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vin\OneDrive\Рабочий стол\ФАС 3819 от 18.01.2019г. -2023г\Приказ ФАС 38-19 от 18.01.2019г. - прил 9\"/>
    </mc:Choice>
  </mc:AlternateContent>
  <bookViews>
    <workbookView xWindow="-120" yWindow="-120" windowWidth="29040" windowHeight="15720"/>
  </bookViews>
  <sheets>
    <sheet name="Лист2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classWaste">'[1]Виды отходов'!$B$2:$B$501</definedName>
    <definedName name="codFKKO">[1]ФККО!$B$2:$B$2001</definedName>
    <definedName name="list0">[2]Классификаторы!$A$3:$A$26</definedName>
    <definedName name="list02">[2]Классификаторы!$A$3:$A$26</definedName>
    <definedName name="list03">[2]Классификаторы!$A$3:$A$26</definedName>
    <definedName name="list10">[3]Классификаторы!$A$3:$A$26</definedName>
    <definedName name="list2">[4]Классификаторы!$A$3:$A$26</definedName>
    <definedName name="objWaste">'[1]Объекты Отходы'!$E$9:$E$507</definedName>
    <definedName name="payWaste">'[1]Виды отходов'!$C$2:$C$501</definedName>
    <definedName name="poisonAir">'[5]Вещества Выбросы'!$A$3:$A$1004</definedName>
    <definedName name="poisonFKKO">[6]ФККО!$A$2:$A$2001</definedName>
    <definedName name="poisonWaste">'[1]Виды отходов'!$A$2:$A$501</definedName>
    <definedName name="sub_9002" localSheetId="0">Лист2!$K$2</definedName>
    <definedName name="sub_9022" localSheetId="0">Лист2!$B$19</definedName>
    <definedName name="sub_9023" localSheetId="0">Лист2!$B$25</definedName>
    <definedName name="sub_9024" localSheetId="0">Лист2!$B$27</definedName>
    <definedName name="sub_9025" localSheetId="0">Лист2!$B$29</definedName>
    <definedName name="unitsWaste">'[1]Виды отходов'!$D$2:$D$501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3" l="1"/>
  <c r="G19" i="3"/>
  <c r="F19" i="3"/>
  <c r="F18" i="3" s="1"/>
  <c r="G18" i="3" l="1"/>
</calcChain>
</file>

<file path=xl/sharedStrings.xml><?xml version="1.0" encoding="utf-8"?>
<sst xmlns="http://schemas.openxmlformats.org/spreadsheetml/2006/main" count="105" uniqueCount="54">
  <si>
    <t>к приказу ФАС России</t>
  </si>
  <si>
    <t>от 18.01.2019 N 38/19</t>
  </si>
  <si>
    <t>Форма 2</t>
  </si>
  <si>
    <t>(наименование субъекта естественной монополии)</t>
  </si>
  <si>
    <t>Приложение N 9</t>
  </si>
  <si>
    <t>N</t>
  </si>
  <si>
    <t>Наименование показателя</t>
  </si>
  <si>
    <t>Сроки строительства</t>
  </si>
  <si>
    <t>Стоимостная оценка инвестиций, тыс. руб. (без НДС)</t>
  </si>
  <si>
    <t>Основные проектные характеристики объектов капитального строительства</t>
  </si>
  <si>
    <t>начало</t>
  </si>
  <si>
    <t>окончание</t>
  </si>
  <si>
    <t>совокупно по объекту</t>
  </si>
  <si>
    <t>в отчетном периоде</t>
  </si>
  <si>
    <t>источник финансирования</t>
  </si>
  <si>
    <t>протяженность линейной части газопроводов, км</t>
  </si>
  <si>
    <t>диаметр (диапазон диаметров) газопроводов, мм</t>
  </si>
  <si>
    <t>количество газорегуляторных пунктов, единиц</t>
  </si>
  <si>
    <t>1.</t>
  </si>
  <si>
    <t>Общая сумма инвестиций</t>
  </si>
  <si>
    <t>2.</t>
  </si>
  <si>
    <t>Сведения о строительстве, реконструкции объектов капитального строительства</t>
  </si>
  <si>
    <t>2.1.</t>
  </si>
  <si>
    <t>3.</t>
  </si>
  <si>
    <t>Объекты капитального строительства (основные стройки):</t>
  </si>
  <si>
    <t>3.1.</t>
  </si>
  <si>
    <t>4.</t>
  </si>
  <si>
    <t>Новые объекты:</t>
  </si>
  <si>
    <t>4.1.</t>
  </si>
  <si>
    <t>5.</t>
  </si>
  <si>
    <t>Реконструируемые (модернизируемые) объекты:</t>
  </si>
  <si>
    <t>5.1.</t>
  </si>
  <si>
    <t>6.</t>
  </si>
  <si>
    <t>Сведения о приобретении оборудования не входящего в сметы строек</t>
  </si>
  <si>
    <t>6.1.</t>
  </si>
  <si>
    <t>7.</t>
  </si>
  <si>
    <t>Сведения о долгосрочных финансовых вложениях</t>
  </si>
  <si>
    <t>7.1.</t>
  </si>
  <si>
    <t>8.</t>
  </si>
  <si>
    <t>Сведения о приобретении внеоборотных активов</t>
  </si>
  <si>
    <t>8.1.</t>
  </si>
  <si>
    <t>плата за тех. присоединение</t>
  </si>
  <si>
    <t>2.2.</t>
  </si>
  <si>
    <r>
      <t xml:space="preserve">Информация об инвестиционных программах </t>
    </r>
    <r>
      <rPr>
        <b/>
        <u/>
        <sz val="10"/>
        <color rgb="FF26282F"/>
        <rFont val="Times New Roman"/>
        <family val="1"/>
        <charset val="204"/>
      </rPr>
      <t>ООО "Горгаз"</t>
    </r>
  </si>
  <si>
    <t>-</t>
  </si>
  <si>
    <t>2.3.</t>
  </si>
  <si>
    <t>2.4.</t>
  </si>
  <si>
    <t>2.5.</t>
  </si>
  <si>
    <t>Строительство подземного газопровода высокого давления к объекту: «Производственная база» по адресу: ЯНАО,  г. Губкинский,  панель 6</t>
  </si>
  <si>
    <t>Строительство подземного газопровода высокого давления к объекту: «Гаражи» по адресу: ЯНАО,  г. Губкинский,  пром.зона панель №3</t>
  </si>
  <si>
    <t xml:space="preserve">Строительство надземного газопровода низкого давления к объекту: «СНТ» по адресу: ЯНАО,  г. Губкинский - СНТ Надежда </t>
  </si>
  <si>
    <t>Строительство надземного газопровода низкого давления к объекту: «Мед.центр» по адресу: ЯНАО,  г. Губкинский,  пром. Зона, панель №2</t>
  </si>
  <si>
    <t>Строительство подземного газопровода высокого давления к объекту: «Гаражи» по адресу: ЯНАО,  г. Губкинский,  промышленная зона, панель 5</t>
  </si>
  <si>
    <t>за 2023 год в сфере транспортировки газа по газораспределительным сетям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</si>
</sst>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u/>
      <sz val="10"/>
      <color theme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rgb="FF26282F"/>
      <name val="Calibri"/>
      <family val="2"/>
      <charset val="204"/>
    </font>
    <font>
      <sz val="10"/>
      <name val="Calibri"/>
      <family val="2"/>
      <charset val="204"/>
    </font>
    <font>
      <b/>
      <sz val="10"/>
      <color rgb="FF26282F"/>
      <name val="Times New Roman"/>
      <family val="1"/>
      <charset val="204"/>
    </font>
    <font>
      <b/>
      <u/>
      <sz val="10"/>
      <color rgb="FF26282F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4" fillId="0" borderId="0" applyNumberFormat="0" applyFill="0" applyBorder="0" applyAlignment="0" applyProtection="0"/>
  </cellStyleXfs>
  <cellXfs count="26">
    <xf numFmtId="0" fontId="0" fillId="0" borderId="0" xfId="0"/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0" fontId="4" fillId="0" borderId="0" xfId="5" applyFill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5" xfId="0" applyFont="1" applyBorder="1" applyAlignment="1">
      <alignment horizontal="justify" vertical="center" wrapText="1"/>
    </xf>
    <xf numFmtId="0" fontId="5" fillId="0" borderId="5" xfId="0" applyFont="1" applyBorder="1" applyAlignment="1">
      <alignment vertical="top" wrapText="1"/>
    </xf>
    <xf numFmtId="0" fontId="10" fillId="0" borderId="1" xfId="0" applyFont="1" applyBorder="1" applyAlignment="1">
      <alignment horizontal="justify" vertical="center" wrapText="1"/>
    </xf>
    <xf numFmtId="0" fontId="10" fillId="0" borderId="4" xfId="0" applyFont="1" applyBorder="1" applyAlignment="1">
      <alignment vertical="center" wrapText="1"/>
    </xf>
    <xf numFmtId="0" fontId="10" fillId="0" borderId="6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</cellXfs>
  <cellStyles count="6">
    <cellStyle name="Гиперссылка" xfId="5" builtinId="8"/>
    <cellStyle name="Обычный" xfId="0" builtinId="0"/>
    <cellStyle name="Обычный 2" xfId="3"/>
    <cellStyle name="Обычный 2 2" xfId="2"/>
    <cellStyle name="Обычный 3" xfId="4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84;&#1077;&#1085;/&#1069;&#1082;&#1086;&#1083;&#1086;&#1075;&#1080;&#1103;/&#1058;&#1045;&#1050;&#1059;&#1065;&#1040;&#1071;%20&#1056;&#1040;&#1041;&#1054;&#1058;&#1040;/&#1043;&#1086;&#1089;&#1086;&#1088;&#1075;&#1072;&#1085;&#1099;-&#1077;&#1078;&#1077;&#1082;&#1074;&#1072;&#1088;&#1090;&#1072;&#1083;&#1100;&#1085;&#1099;&#1077;%20&#1086;&#1090;&#1095;&#1105;&#1090;&#1099;/2010/&#1075;&#1072;&#1079;%202010/3%20&#1082;&#1074;%202010/182&#1087;&#1088;%20&#1059;&#1050;&#1043;%20&#1075;&#1086;&#1088;&#1086;&#1076;%203%20&#1082;&#1074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GLarkina/My%20Documents/&#1059;&#1055;&#1056;&#1040;&#1042;&#1051;&#1045;&#1053;&#1048;&#1045;%20&#1050;&#1054;&#1053;&#1058;&#1056;&#1054;&#1051;&#1071;/&#1051;&#1048;&#1063;&#1053;&#1067;&#1045;%20&#1054;&#1058;&#1063;&#1045;&#1058;&#1067;/2011/&#1057;&#1053;&#1043;_&#1055;&#1050;/&#1057;&#1055;%20&#1042;&#105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54;&#1054;%20&#1057;&#1055;%20&#1042;&#1053;/D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2;&#1086;&#1085;&#1090;&#1088;&#1086;&#1083;&#1103;%20&#1054;&#1058;%20&#1055;&#1041;%20&#1080;%20&#1054;&#1054;&#1057;/&#1048;&#1090;&#1086;&#1075;&#1080;%202010/1%20&#1082;&#1074;&#1072;&#1088;&#1090;&#1072;&#1083;/&#1054;&#1040;&#1054;%20&#1042;&#1053;&#1043;,%20&#1057;&#1055;%20&#1042;&#1053;%20&#1055;&#1050;%202010/&#1054;&#1058;&#1063;&#1045;&#1058;&#1067;,%20&#1055;&#1056;&#1054;&#1058;&#1054;&#1050;&#1054;&#1051;&#1067;,%20&#1052;&#1077;&#1088;&#1086;&#1087;&#1088;&#1080;&#1103;&#1090;&#1080;&#1103;/&#1057;&#1055;%20&#1042;&#105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54;&#1054;%20&#1057;&#1055;%20&#1042;&#1053;/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GLarkina/My%20Documents/&#1059;&#1055;&#1056;&#1040;&#1042;&#1051;&#1045;&#1053;&#1048;&#1045;%20&#1050;&#1054;&#1053;&#1058;&#1056;&#1054;&#1051;&#1071;/&#1051;&#1048;&#1063;&#1053;&#1067;&#1045;%20&#1054;&#1058;&#1063;&#1045;&#1058;&#1067;/2011/&#1057;&#1053;&#1043;_&#1055;&#1050;/&#1042;&#1053;&#104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40;&#1054;%20&#1042;&#1053;&#1043;/DO-&#1054;&#1040;&#1054;%20&#1042;&#1072;&#1088;&#1100;&#1077;&#1075;&#1072;&#1085;&#1085;&#1077;&#1092;&#1090;&#1077;&#1075;&#1072;&#1079;%20200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53;&#1043;/&#1059;&#1050;&#1043;_&#1087;&#1083;&#1072;&#1090;&#1072;/4%20&#1082;&#1074;%202010%20%20&#1057;&#1077;&#1074;&#1077;&#1088;%20&#1088;&#1072;&#1081;&#1086;&#108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VKhreptugova/Local%20Settings/Temporary%20Internet%20Files/OLKD/2%20&#1082;&#1074;%202009%20%20&#1088;&#1072;&#1081;&#1086;&#1085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Отходы 3кв до 8 сентября 2010"/>
      <sheetName val="Отходы 3кв посл 8 сентября 2010"/>
      <sheetName val="ФККО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9">
          <cell r="E9" t="str">
            <v>Управление по  компримированию газа ОАО "Самотлорнефтегаз"</v>
          </cell>
        </row>
      </sheetData>
      <sheetData sheetId="8" refreshError="1"/>
      <sheetData sheetId="9" refreshError="1"/>
      <sheetData sheetId="10">
        <row r="2">
          <cell r="B2" t="str">
            <v xml:space="preserve">341 000 00 00 00 0   </v>
          </cell>
        </row>
        <row r="3">
          <cell r="B3" t="str">
            <v>341 000 00 00 00 4</v>
          </cell>
        </row>
        <row r="4">
          <cell r="B4" t="str">
            <v>341 000 00 00 00 4</v>
          </cell>
        </row>
        <row r="5">
          <cell r="B5" t="str">
            <v>341 000 00 00 00 1</v>
          </cell>
        </row>
        <row r="6">
          <cell r="B6" t="str">
            <v xml:space="preserve">172 000 00 00 00 0   </v>
          </cell>
        </row>
        <row r="7">
          <cell r="B7" t="str">
            <v>171 000 00 00 00 4</v>
          </cell>
        </row>
        <row r="8">
          <cell r="B8" t="str">
            <v>171 000 00 00 00 3</v>
          </cell>
        </row>
        <row r="9">
          <cell r="B9" t="str">
            <v>171 000 00 00 00 5</v>
          </cell>
        </row>
        <row r="10">
          <cell r="B10" t="str">
            <v>172 000 00 00 00 4</v>
          </cell>
        </row>
        <row r="11">
          <cell r="B11" t="str">
            <v>171 000 00 00 00 5</v>
          </cell>
        </row>
        <row r="12">
          <cell r="B12" t="str">
            <v>171 000 00 00 00 4</v>
          </cell>
        </row>
        <row r="13">
          <cell r="B13" t="str">
            <v xml:space="preserve">399 000 00 00 00 0   </v>
          </cell>
        </row>
        <row r="14">
          <cell r="B14" t="str">
            <v>399 000 00 00 00 3</v>
          </cell>
        </row>
        <row r="15">
          <cell r="B15" t="str">
            <v>399 000 00 00 00 4</v>
          </cell>
        </row>
        <row r="16">
          <cell r="B16" t="str">
            <v>399 000 00 00 00 4</v>
          </cell>
        </row>
        <row r="17">
          <cell r="B17" t="str">
            <v>399 000 00 00 00 4</v>
          </cell>
        </row>
        <row r="18">
          <cell r="B18" t="str">
            <v>399 000 00 00 00 3</v>
          </cell>
        </row>
        <row r="19">
          <cell r="B19" t="str">
            <v>399 000 00 00 00 2</v>
          </cell>
        </row>
        <row r="20">
          <cell r="B20" t="str">
            <v>399 000 00 00 00 4</v>
          </cell>
        </row>
        <row r="21">
          <cell r="B21" t="str">
            <v>399 000 00 00 00 4</v>
          </cell>
        </row>
        <row r="22">
          <cell r="B22" t="str">
            <v>399 000 00 00 00 4</v>
          </cell>
        </row>
        <row r="23">
          <cell r="B23" t="str">
            <v>399 000 00 00 00 4</v>
          </cell>
        </row>
        <row r="24">
          <cell r="B24" t="str">
            <v>399 000 00 00 00 4</v>
          </cell>
        </row>
        <row r="25">
          <cell r="B25" t="str">
            <v>399 000 00 00 00 4</v>
          </cell>
        </row>
        <row r="26">
          <cell r="B26" t="str">
            <v>399 000 00 00 00 3</v>
          </cell>
        </row>
        <row r="27">
          <cell r="B27" t="str">
            <v>399 000 00 00 00 2</v>
          </cell>
        </row>
        <row r="28">
          <cell r="B28" t="str">
            <v>399 000 00 00 00 4</v>
          </cell>
        </row>
        <row r="29">
          <cell r="B29" t="str">
            <v>399 000 00 00 00 3</v>
          </cell>
        </row>
        <row r="30">
          <cell r="B30" t="str">
            <v xml:space="preserve">199 000 00 00 00 0   </v>
          </cell>
        </row>
        <row r="31">
          <cell r="B31" t="str">
            <v>199 000 00 00 00 4</v>
          </cell>
        </row>
        <row r="32">
          <cell r="B32" t="str">
            <v>199 000 00 00 00 4</v>
          </cell>
        </row>
        <row r="33">
          <cell r="B33" t="str">
            <v>199 000 00 00 00 4</v>
          </cell>
        </row>
        <row r="34">
          <cell r="B34" t="str">
            <v xml:space="preserve">954 000 00 00 00 0   </v>
          </cell>
        </row>
        <row r="35">
          <cell r="B35" t="str">
            <v xml:space="preserve">955 000 00 00 00 0   </v>
          </cell>
        </row>
        <row r="36">
          <cell r="B36" t="str">
            <v>954 000 00 00 00 4</v>
          </cell>
        </row>
        <row r="37">
          <cell r="B37" t="str">
            <v>955 000 00 00 00 4</v>
          </cell>
        </row>
        <row r="38">
          <cell r="B38" t="str">
            <v>954 000 00 00 00 4</v>
          </cell>
        </row>
        <row r="39">
          <cell r="B39" t="str">
            <v>954 000 00 00 00 4</v>
          </cell>
        </row>
        <row r="40">
          <cell r="B40" t="str">
            <v xml:space="preserve">571 000 00 00 00 0   </v>
          </cell>
        </row>
        <row r="41">
          <cell r="B41" t="str">
            <v>571 000 00 00 00 4</v>
          </cell>
        </row>
        <row r="42">
          <cell r="B42" t="str">
            <v>571 000 00 00 00 4</v>
          </cell>
        </row>
        <row r="43">
          <cell r="B43" t="str">
            <v>571 000 00 00 00 4</v>
          </cell>
        </row>
        <row r="44">
          <cell r="B44" t="str">
            <v>571 000 00 00 00 4</v>
          </cell>
        </row>
        <row r="45">
          <cell r="B45" t="str">
            <v>571 024 01 01 00 5</v>
          </cell>
        </row>
        <row r="46">
          <cell r="B46" t="str">
            <v>571 024 02 01 00 5</v>
          </cell>
        </row>
        <row r="47">
          <cell r="B47" t="str">
            <v>571 000 00 00 00 4</v>
          </cell>
        </row>
        <row r="48">
          <cell r="B48" t="str">
            <v>571 000 00 00 00 4</v>
          </cell>
        </row>
        <row r="49">
          <cell r="B49" t="str">
            <v>571 000 00 00 00 4</v>
          </cell>
        </row>
        <row r="50">
          <cell r="B50" t="str">
            <v>571 009 00 01 00 0</v>
          </cell>
        </row>
        <row r="51">
          <cell r="B51" t="str">
            <v>571 012 00 01 00 5</v>
          </cell>
        </row>
        <row r="52">
          <cell r="B52" t="str">
            <v>571 033 00 01 00 5</v>
          </cell>
        </row>
        <row r="53">
          <cell r="B53" t="str">
            <v>571 022 00 01 00 5</v>
          </cell>
        </row>
        <row r="54">
          <cell r="B54" t="str">
            <v>571 020 00 01 00 5</v>
          </cell>
        </row>
        <row r="55">
          <cell r="B55" t="str">
            <v>571 021 00 01 00 5</v>
          </cell>
        </row>
        <row r="56">
          <cell r="B56" t="str">
            <v>571 016 00 01 00 4</v>
          </cell>
        </row>
        <row r="57">
          <cell r="B57" t="str">
            <v>571 030 00 01 00 0</v>
          </cell>
        </row>
        <row r="58">
          <cell r="B58" t="str">
            <v>571 010 00 01 00 5</v>
          </cell>
        </row>
        <row r="59">
          <cell r="B59" t="str">
            <v>571 029 00 01 00 0</v>
          </cell>
        </row>
        <row r="60">
          <cell r="B60" t="str">
            <v>571 024 00 01 00 0</v>
          </cell>
        </row>
        <row r="61">
          <cell r="B61" t="str">
            <v>571 017 00 01 00 5</v>
          </cell>
        </row>
        <row r="62">
          <cell r="B62" t="str">
            <v>571 011 00 01 00 5</v>
          </cell>
        </row>
        <row r="63">
          <cell r="B63" t="str">
            <v>571 028 00 01 00 5</v>
          </cell>
        </row>
        <row r="64">
          <cell r="B64" t="str">
            <v>571 032 00 01 00 0</v>
          </cell>
        </row>
        <row r="65">
          <cell r="B65" t="str">
            <v>571 035 00 01 00 5</v>
          </cell>
        </row>
        <row r="66">
          <cell r="B66" t="str">
            <v>571 032 02 01 00 5</v>
          </cell>
        </row>
        <row r="67">
          <cell r="B67" t="str">
            <v>571 009 04 01 00 5</v>
          </cell>
        </row>
        <row r="68">
          <cell r="B68" t="str">
            <v>571 009 03 01 00 5</v>
          </cell>
        </row>
        <row r="69">
          <cell r="B69" t="str">
            <v>571 019 00 01 00 5</v>
          </cell>
        </row>
        <row r="70">
          <cell r="B70" t="str">
            <v>571 009 02 01 00 4</v>
          </cell>
        </row>
        <row r="71">
          <cell r="B71" t="str">
            <v>571 009 01 01 00 4</v>
          </cell>
        </row>
        <row r="72">
          <cell r="B72" t="str">
            <v>571 030 01 01 99 5</v>
          </cell>
        </row>
        <row r="73">
          <cell r="B73" t="str">
            <v>571 030 02 01 99 5</v>
          </cell>
        </row>
        <row r="74">
          <cell r="B74" t="str">
            <v>571 029 01 01 99 5</v>
          </cell>
        </row>
        <row r="75">
          <cell r="B75" t="str">
            <v>571 029 02 01 99 5</v>
          </cell>
        </row>
        <row r="76">
          <cell r="B76" t="str">
            <v>571 039 00 01 00 5</v>
          </cell>
        </row>
        <row r="77">
          <cell r="B77" t="str">
            <v>571 099 00 01 00 4</v>
          </cell>
        </row>
        <row r="78">
          <cell r="B78" t="str">
            <v>571 032 01 01 00 4</v>
          </cell>
        </row>
        <row r="79">
          <cell r="B79" t="str">
            <v>571 032 03 01 00 5</v>
          </cell>
        </row>
        <row r="80">
          <cell r="B80" t="str">
            <v>571 036 01 01 00 5</v>
          </cell>
        </row>
        <row r="81">
          <cell r="B81" t="str">
            <v>571 008 00 01 00 5</v>
          </cell>
        </row>
        <row r="82">
          <cell r="B82" t="str">
            <v>571 002 00 01 00 5</v>
          </cell>
        </row>
        <row r="83">
          <cell r="B83" t="str">
            <v>571 036 00 01 00 0</v>
          </cell>
        </row>
        <row r="84">
          <cell r="B84" t="str">
            <v>571 007 00 01 00 5</v>
          </cell>
        </row>
        <row r="85">
          <cell r="B85" t="str">
            <v>571 015 00 01 00 4</v>
          </cell>
        </row>
        <row r="86">
          <cell r="B86" t="str">
            <v>571 038 00 01 00 5</v>
          </cell>
        </row>
        <row r="87">
          <cell r="B87" t="str">
            <v>571 037 00 01 00 5</v>
          </cell>
        </row>
        <row r="88">
          <cell r="B88" t="str">
            <v>571 018 00 13 00 5</v>
          </cell>
        </row>
        <row r="89">
          <cell r="B89" t="str">
            <v>571 000 00 00 00 4</v>
          </cell>
        </row>
        <row r="90">
          <cell r="B90" t="str">
            <v>571 000 00 00 00 2</v>
          </cell>
        </row>
        <row r="91">
          <cell r="B91" t="str">
            <v>571 000 00 00 00 4</v>
          </cell>
        </row>
        <row r="92">
          <cell r="B92" t="str">
            <v>571 000 00 00 00 4</v>
          </cell>
        </row>
        <row r="93">
          <cell r="B93" t="str">
            <v>571 000 00 00 00 4</v>
          </cell>
        </row>
        <row r="94">
          <cell r="B94" t="str">
            <v>571 000 00 00 00 4</v>
          </cell>
        </row>
        <row r="95">
          <cell r="B95" t="str">
            <v>571 000 00 00 00 4</v>
          </cell>
        </row>
        <row r="96">
          <cell r="B96" t="str">
            <v>571 000 00 00 00 4</v>
          </cell>
        </row>
        <row r="97">
          <cell r="B97" t="str">
            <v>571 029 03 13 99 5</v>
          </cell>
        </row>
        <row r="98">
          <cell r="B98" t="str">
            <v>571 000 00 00 00 4</v>
          </cell>
        </row>
        <row r="99">
          <cell r="B99" t="str">
            <v>571 000 00 00 00 3</v>
          </cell>
        </row>
        <row r="100">
          <cell r="B100" t="str">
            <v>571 000 00 00 00 2</v>
          </cell>
        </row>
        <row r="101">
          <cell r="B101" t="str">
            <v>571 000 00 00 00 4</v>
          </cell>
        </row>
        <row r="102">
          <cell r="B102" t="str">
            <v>571 000 00 00 00 4</v>
          </cell>
        </row>
        <row r="103">
          <cell r="B103" t="str">
            <v>571 000 00 00 00 4</v>
          </cell>
        </row>
        <row r="104">
          <cell r="B104" t="str">
            <v>571 000 00 00 00 4</v>
          </cell>
        </row>
        <row r="105">
          <cell r="B105" t="str">
            <v>571 013 00 13 00 5</v>
          </cell>
        </row>
        <row r="106">
          <cell r="B106" t="str">
            <v>571 005 00 13 00 5</v>
          </cell>
        </row>
        <row r="107">
          <cell r="B107" t="str">
            <v xml:space="preserve">313 000 00 00 00 0   </v>
          </cell>
        </row>
        <row r="108">
          <cell r="B108" t="str">
            <v>313 006 00 11 99 5</v>
          </cell>
        </row>
        <row r="109">
          <cell r="B109" t="str">
            <v>313 000 00 00 00 4</v>
          </cell>
        </row>
        <row r="110">
          <cell r="B110" t="str">
            <v>313 002 00 01 00 0</v>
          </cell>
        </row>
        <row r="111">
          <cell r="B111" t="str">
            <v>313 002 01 01 99 5</v>
          </cell>
        </row>
        <row r="112">
          <cell r="B112" t="str">
            <v>313 002 02 01 00 4</v>
          </cell>
        </row>
        <row r="113">
          <cell r="B113" t="str">
            <v>313 000 00 00 00 4</v>
          </cell>
        </row>
        <row r="114">
          <cell r="B114" t="str">
            <v>313 000 00 00 00 4</v>
          </cell>
        </row>
        <row r="115">
          <cell r="B115" t="str">
            <v xml:space="preserve">371 000 00 00 00 0   </v>
          </cell>
        </row>
        <row r="116">
          <cell r="B116" t="str">
            <v>371 000 00 00 00 4</v>
          </cell>
        </row>
        <row r="117">
          <cell r="B117" t="str">
            <v>371 000 00 00 00 2</v>
          </cell>
        </row>
        <row r="118">
          <cell r="B118" t="str">
            <v>371 000 00 00 00 4</v>
          </cell>
        </row>
        <row r="119">
          <cell r="B119" t="str">
            <v>371 000 00 00 00 4</v>
          </cell>
        </row>
        <row r="120">
          <cell r="B120" t="str">
            <v>371 000 00 00 00 4</v>
          </cell>
        </row>
        <row r="121">
          <cell r="B121" t="str">
            <v>371 000 00 00 00 4</v>
          </cell>
        </row>
        <row r="122">
          <cell r="B122" t="str">
            <v>371 000 00 00 00 4</v>
          </cell>
        </row>
        <row r="123">
          <cell r="B123" t="str">
            <v>371 000 00 00 00 3</v>
          </cell>
        </row>
        <row r="124">
          <cell r="B124" t="str">
            <v>371 000 00 00 00 4</v>
          </cell>
        </row>
        <row r="125">
          <cell r="B125" t="str">
            <v>371 000 00 00 00 4</v>
          </cell>
        </row>
        <row r="126">
          <cell r="B126" t="str">
            <v xml:space="preserve">953 000 00 00 00 0   </v>
          </cell>
        </row>
        <row r="127">
          <cell r="B127" t="str">
            <v>953 000 00 00 00 3</v>
          </cell>
        </row>
        <row r="128">
          <cell r="B128" t="str">
            <v xml:space="preserve">595 000 00 00 00 0   </v>
          </cell>
        </row>
        <row r="129">
          <cell r="B129" t="str">
            <v>595 000 00 00 00 4</v>
          </cell>
        </row>
        <row r="130">
          <cell r="B130" t="str">
            <v xml:space="preserve">527 000 00 00 00 0   </v>
          </cell>
        </row>
        <row r="131">
          <cell r="B131" t="str">
            <v>527 000 00 00 00 4</v>
          </cell>
        </row>
        <row r="132">
          <cell r="B132" t="str">
            <v xml:space="preserve">593 000 00 00 00 0   </v>
          </cell>
        </row>
        <row r="133">
          <cell r="B133" t="str">
            <v>593 000 00 00 00 2</v>
          </cell>
        </row>
        <row r="134">
          <cell r="B134" t="str">
            <v>593 000 00 00 00 2</v>
          </cell>
        </row>
        <row r="135">
          <cell r="B135" t="str">
            <v xml:space="preserve">351 000 00 00 00 0   </v>
          </cell>
        </row>
        <row r="136">
          <cell r="B136" t="str">
            <v>351 303 01 13 99 5</v>
          </cell>
        </row>
        <row r="137">
          <cell r="B137" t="str">
            <v>351 000 00 00 00 3</v>
          </cell>
        </row>
        <row r="138">
          <cell r="B138" t="str">
            <v>351 001 00 01 00 0</v>
          </cell>
        </row>
        <row r="139">
          <cell r="B139" t="str">
            <v>351 500 00 01 00 0</v>
          </cell>
        </row>
        <row r="140">
          <cell r="B140" t="str">
            <v>351 200 00 01 00 0</v>
          </cell>
        </row>
        <row r="141">
          <cell r="B141" t="str">
            <v>351 101 00 01 00 0</v>
          </cell>
        </row>
        <row r="142">
          <cell r="B142" t="str">
            <v>351 203 00 01 00 0</v>
          </cell>
        </row>
        <row r="143">
          <cell r="B143" t="str">
            <v>351 205 00 01 00 0</v>
          </cell>
        </row>
        <row r="144">
          <cell r="B144" t="str">
            <v>351 300 00 01 00 0</v>
          </cell>
        </row>
        <row r="145">
          <cell r="B145" t="str">
            <v>351 204 00 01 00 0</v>
          </cell>
        </row>
        <row r="146">
          <cell r="B146" t="str">
            <v>351 201 00 01 00 0</v>
          </cell>
        </row>
        <row r="147">
          <cell r="B147" t="str">
            <v>351 202 00 01 00 0</v>
          </cell>
        </row>
        <row r="148">
          <cell r="B148" t="str">
            <v>351 100 00 01 00 0</v>
          </cell>
        </row>
        <row r="149">
          <cell r="B149" t="str">
            <v>351 203 02 01 99 5</v>
          </cell>
        </row>
        <row r="150">
          <cell r="B150" t="str">
            <v>351 203 01 01 99 5</v>
          </cell>
        </row>
        <row r="151">
          <cell r="B151" t="str">
            <v>351 205 02 01 99 5</v>
          </cell>
        </row>
        <row r="152">
          <cell r="B152" t="str">
            <v>351 205 01 01 99 5</v>
          </cell>
        </row>
        <row r="153">
          <cell r="B153" t="str">
            <v>351 204 02 01 99 5</v>
          </cell>
        </row>
        <row r="154">
          <cell r="B154" t="str">
            <v>351 204 01 01 99 5</v>
          </cell>
        </row>
        <row r="155">
          <cell r="B155" t="str">
            <v>351 202 02 01 99 5</v>
          </cell>
        </row>
        <row r="156">
          <cell r="B156" t="str">
            <v>351 202 01 01 99 5</v>
          </cell>
        </row>
        <row r="157">
          <cell r="B157" t="str">
            <v>351 201 02 01 99 5</v>
          </cell>
        </row>
        <row r="158">
          <cell r="B158" t="str">
            <v>351 201 01 01 99 5</v>
          </cell>
        </row>
        <row r="159">
          <cell r="B159" t="str">
            <v>351 000 00 00 00 4</v>
          </cell>
        </row>
        <row r="160">
          <cell r="B160" t="str">
            <v>351 302 00 01 99 5</v>
          </cell>
        </row>
        <row r="161">
          <cell r="B161" t="str">
            <v>351 301 00 01 99 5</v>
          </cell>
        </row>
        <row r="162">
          <cell r="B162" t="str">
            <v>351 101 02 01 99 5</v>
          </cell>
        </row>
        <row r="163">
          <cell r="B163" t="str">
            <v>351 101 01 01 99 5</v>
          </cell>
        </row>
        <row r="164">
          <cell r="B164" t="str">
            <v>351 503 01 08 00 4</v>
          </cell>
        </row>
        <row r="165">
          <cell r="B165" t="str">
            <v>351 000 00 00 00 4</v>
          </cell>
        </row>
        <row r="166">
          <cell r="B166" t="str">
            <v>351 504 00 01 00 0</v>
          </cell>
        </row>
        <row r="167">
          <cell r="B167" t="str">
            <v>351 203 15 08 99 5</v>
          </cell>
        </row>
        <row r="168">
          <cell r="B168" t="str">
            <v>351 205 15 08 99 5</v>
          </cell>
        </row>
        <row r="169">
          <cell r="B169" t="str">
            <v>351 204 15 08 99 5</v>
          </cell>
        </row>
        <row r="170">
          <cell r="B170" t="str">
            <v>351 202 15 08 99 5</v>
          </cell>
        </row>
        <row r="171">
          <cell r="B171" t="str">
            <v>351 201 15 08 99 5</v>
          </cell>
        </row>
        <row r="172">
          <cell r="B172" t="str">
            <v>351 315 00 08 99 5</v>
          </cell>
        </row>
        <row r="173">
          <cell r="B173" t="str">
            <v>351 101 15 08 99 5</v>
          </cell>
        </row>
        <row r="174">
          <cell r="B174" t="str">
            <v>351 216 01 01 99 5</v>
          </cell>
        </row>
        <row r="175">
          <cell r="B175" t="str">
            <v>351 216 00 01 00 0</v>
          </cell>
        </row>
        <row r="176">
          <cell r="B176" t="str">
            <v>351 503 00 01 00 0</v>
          </cell>
        </row>
        <row r="177">
          <cell r="B177" t="str">
            <v>351 203 11 01 00 4</v>
          </cell>
        </row>
        <row r="178">
          <cell r="B178" t="str">
            <v>351 203 12 01 99 5</v>
          </cell>
        </row>
        <row r="179">
          <cell r="B179" t="str">
            <v>351 203 14 01 99 5</v>
          </cell>
        </row>
        <row r="180">
          <cell r="B180" t="str">
            <v>351 201 14 01 99 5</v>
          </cell>
        </row>
        <row r="181">
          <cell r="B181" t="str">
            <v>351 202 14 01 99 5</v>
          </cell>
        </row>
        <row r="182">
          <cell r="B182" t="str">
            <v>351 205 11 01 00 4</v>
          </cell>
        </row>
        <row r="183">
          <cell r="B183" t="str">
            <v>351 205 12 01 99 5</v>
          </cell>
        </row>
        <row r="184">
          <cell r="B184" t="str">
            <v>351 204 11 01 00 4</v>
          </cell>
        </row>
        <row r="185">
          <cell r="B185" t="str">
            <v>351 204 12 01 99 5</v>
          </cell>
        </row>
        <row r="186">
          <cell r="B186" t="str">
            <v>351 201 11 01 00 4</v>
          </cell>
        </row>
        <row r="187">
          <cell r="B187" t="str">
            <v>351 201 12 01 99 5</v>
          </cell>
        </row>
        <row r="188">
          <cell r="B188" t="str">
            <v>351 202 11 01 00 4</v>
          </cell>
        </row>
        <row r="189">
          <cell r="B189" t="str">
            <v>351 202 12 01 99 5</v>
          </cell>
        </row>
        <row r="190">
          <cell r="B190" t="str">
            <v>351 311 00 01 00 4</v>
          </cell>
        </row>
        <row r="191">
          <cell r="B191" t="str">
            <v>351 312 00 01 99 5</v>
          </cell>
        </row>
        <row r="192">
          <cell r="B192" t="str">
            <v>351 101 11 01 00 4</v>
          </cell>
        </row>
        <row r="193">
          <cell r="B193" t="str">
            <v>351 101 12 01 99 5</v>
          </cell>
        </row>
        <row r="194">
          <cell r="B194" t="str">
            <v>351 201 05 01 99 5</v>
          </cell>
        </row>
        <row r="195">
          <cell r="B195" t="str">
            <v>351 503 66 11 00 4</v>
          </cell>
        </row>
        <row r="196">
          <cell r="B196" t="str">
            <v>351 203 16 11 00 4</v>
          </cell>
        </row>
        <row r="197">
          <cell r="B197" t="str">
            <v>351 205 16 11 00 4</v>
          </cell>
        </row>
        <row r="198">
          <cell r="B198" t="str">
            <v>351 204 16 11 00 4</v>
          </cell>
        </row>
        <row r="199">
          <cell r="B199" t="str">
            <v>351 202 16 11 00 4</v>
          </cell>
        </row>
        <row r="200">
          <cell r="B200" t="str">
            <v>351 201 16 11 00 4</v>
          </cell>
        </row>
        <row r="201">
          <cell r="B201" t="str">
            <v>351 316 00 11 00 4</v>
          </cell>
        </row>
        <row r="202">
          <cell r="B202" t="str">
            <v>351 101 16 11 00 4</v>
          </cell>
        </row>
        <row r="203">
          <cell r="B203" t="str">
            <v>351 001 01 01 99 5</v>
          </cell>
        </row>
        <row r="204">
          <cell r="B204" t="str">
            <v>351 203 18 01 99 5</v>
          </cell>
        </row>
        <row r="205">
          <cell r="B205" t="str">
            <v>351 205 18 01 99 5</v>
          </cell>
        </row>
        <row r="206">
          <cell r="B206" t="str">
            <v>351 204 18 01 99 5</v>
          </cell>
        </row>
        <row r="207">
          <cell r="B207" t="str">
            <v>351 202 18 01 99 5</v>
          </cell>
        </row>
        <row r="208">
          <cell r="B208" t="str">
            <v>351 201 18 01 99 5</v>
          </cell>
        </row>
        <row r="209">
          <cell r="B209" t="str">
            <v>351 318 00 01 99 5</v>
          </cell>
        </row>
        <row r="210">
          <cell r="B210" t="str">
            <v>351 101 18 01 99 5</v>
          </cell>
        </row>
        <row r="211">
          <cell r="B211" t="str">
            <v>351 000 00 00 00 4</v>
          </cell>
        </row>
        <row r="212">
          <cell r="B212" t="str">
            <v>351 504 02 01 00 4</v>
          </cell>
        </row>
        <row r="213">
          <cell r="B213" t="str">
            <v>351 000 00 00 00 5</v>
          </cell>
        </row>
        <row r="214">
          <cell r="B214" t="str">
            <v>351 203 20 01 99 5</v>
          </cell>
        </row>
        <row r="215">
          <cell r="B215" t="str">
            <v>351 205 20 01 99 5</v>
          </cell>
        </row>
        <row r="216">
          <cell r="B216" t="str">
            <v>351 204 20 01 99 5</v>
          </cell>
        </row>
        <row r="217">
          <cell r="B217" t="str">
            <v>351 202 20 01 99 5</v>
          </cell>
        </row>
        <row r="218">
          <cell r="B218" t="str">
            <v>351 201 20 01 99 5</v>
          </cell>
        </row>
        <row r="219">
          <cell r="B219" t="str">
            <v>351 320 00 01 99 5</v>
          </cell>
        </row>
        <row r="220">
          <cell r="B220" t="str">
            <v>351 101 20 01 99 5</v>
          </cell>
        </row>
        <row r="221">
          <cell r="B221" t="str">
            <v>351 203 03 13 99 5</v>
          </cell>
        </row>
        <row r="222">
          <cell r="B222" t="str">
            <v>351 205 03 13 99 5</v>
          </cell>
        </row>
        <row r="223">
          <cell r="B223" t="str">
            <v>351 204 03 13 99 5</v>
          </cell>
        </row>
        <row r="224">
          <cell r="B224" t="str">
            <v>351 201 03 13 99 5</v>
          </cell>
        </row>
        <row r="225">
          <cell r="B225" t="str">
            <v>351 202 03 13 99 5</v>
          </cell>
        </row>
        <row r="226">
          <cell r="B226" t="str">
            <v>351 303 00 13 00 0</v>
          </cell>
        </row>
        <row r="227">
          <cell r="B227" t="str">
            <v>351 000 00 00 00 3</v>
          </cell>
        </row>
        <row r="228">
          <cell r="B228" t="str">
            <v>351 101 03 13 99 5</v>
          </cell>
        </row>
        <row r="229">
          <cell r="B229" t="str">
            <v>351 505 00 01 99 5</v>
          </cell>
        </row>
        <row r="230">
          <cell r="B230" t="str">
            <v>351 000 00 00 00 5</v>
          </cell>
        </row>
        <row r="231">
          <cell r="B231" t="str">
            <v xml:space="preserve">352 000 00 00 00 0   </v>
          </cell>
        </row>
        <row r="232">
          <cell r="B232" t="str">
            <v>353 000 00 00 00 4</v>
          </cell>
        </row>
        <row r="233">
          <cell r="B233" t="str">
            <v>353 000 00 00 00 3</v>
          </cell>
        </row>
        <row r="234">
          <cell r="B234" t="str">
            <v>353 000 00 00 00 4</v>
          </cell>
        </row>
        <row r="235">
          <cell r="B235" t="str">
            <v>353 000 00 00 00 4</v>
          </cell>
        </row>
        <row r="236">
          <cell r="B236" t="str">
            <v>353 000 00 00 00 4</v>
          </cell>
        </row>
        <row r="237">
          <cell r="B237" t="str">
            <v>353 000 00 00 00 4</v>
          </cell>
        </row>
        <row r="238">
          <cell r="B238" t="str">
            <v>353 000 00 00 00 3</v>
          </cell>
        </row>
        <row r="239">
          <cell r="B239" t="str">
            <v>352 000 00 00 00 4</v>
          </cell>
        </row>
        <row r="240">
          <cell r="B240" t="str">
            <v>353 000 00 00 00 4</v>
          </cell>
        </row>
        <row r="241">
          <cell r="B241" t="str">
            <v>353 000 00 00 00 4</v>
          </cell>
        </row>
        <row r="242">
          <cell r="B242" t="str">
            <v>353 000 00 00 00 4</v>
          </cell>
        </row>
        <row r="243">
          <cell r="B243" t="str">
            <v>353 000 00 00 00 4</v>
          </cell>
        </row>
        <row r="244">
          <cell r="B244" t="str">
            <v>353 000 00 00 00 4</v>
          </cell>
        </row>
        <row r="245">
          <cell r="B245" t="str">
            <v>353 000 00 00 00 4</v>
          </cell>
        </row>
        <row r="246">
          <cell r="B246" t="str">
            <v>353 000 00 00 00 1</v>
          </cell>
        </row>
        <row r="247">
          <cell r="B247" t="str">
            <v>353 000 00 00 00 4</v>
          </cell>
        </row>
        <row r="248">
          <cell r="B248" t="str">
            <v>353 000 00 00 00 3</v>
          </cell>
        </row>
        <row r="249">
          <cell r="B249" t="str">
            <v>353 000 00 00 00 4</v>
          </cell>
        </row>
        <row r="250">
          <cell r="B250" t="str">
            <v>353 000 00 00 00 3</v>
          </cell>
        </row>
        <row r="251">
          <cell r="B251" t="str">
            <v>353 000 00 00 00 4</v>
          </cell>
        </row>
        <row r="252">
          <cell r="B252" t="str">
            <v>353 000 00 00 00 4</v>
          </cell>
        </row>
        <row r="253">
          <cell r="B253" t="str">
            <v xml:space="preserve">970 000 00 00 00 0   </v>
          </cell>
        </row>
        <row r="254">
          <cell r="B254" t="str">
            <v>971 000 00 00 00 4</v>
          </cell>
        </row>
        <row r="255">
          <cell r="B255" t="str">
            <v>971 000 00 00 00 4</v>
          </cell>
        </row>
        <row r="256">
          <cell r="B256" t="str">
            <v>971 000 00 00 00 3</v>
          </cell>
        </row>
        <row r="257">
          <cell r="B257" t="str">
            <v>971 000 00 00 00 3</v>
          </cell>
        </row>
        <row r="258">
          <cell r="B258" t="str">
            <v>971 000 00 00 00 4</v>
          </cell>
        </row>
        <row r="259">
          <cell r="B259" t="str">
            <v>971 000 00 00 00 4</v>
          </cell>
        </row>
        <row r="260">
          <cell r="B260" t="str">
            <v xml:space="preserve">355 000 00 00 00 0   </v>
          </cell>
        </row>
        <row r="261">
          <cell r="B261" t="str">
            <v xml:space="preserve">312 000 00 00 00 0   </v>
          </cell>
        </row>
        <row r="262">
          <cell r="B262" t="str">
            <v>312 000 00 00 00 5</v>
          </cell>
        </row>
        <row r="263">
          <cell r="B263" t="str">
            <v>312 000 00 00 00 4</v>
          </cell>
        </row>
        <row r="264">
          <cell r="B264" t="str">
            <v>312 031 00 11 01 3</v>
          </cell>
        </row>
        <row r="265">
          <cell r="B265" t="str">
            <v>312 029 00 01 01 4</v>
          </cell>
        </row>
        <row r="266">
          <cell r="B266" t="str">
            <v>312 000 00 00 00 4</v>
          </cell>
        </row>
        <row r="267">
          <cell r="B267" t="str">
            <v>312 000 00 00 00 5</v>
          </cell>
        </row>
        <row r="268">
          <cell r="B268" t="str">
            <v>312 000 00 00 00 4</v>
          </cell>
        </row>
        <row r="269">
          <cell r="B269" t="str">
            <v>312 000 00 00 00 4</v>
          </cell>
        </row>
        <row r="270">
          <cell r="B270" t="str">
            <v>312 000 00 00 00 4</v>
          </cell>
        </row>
        <row r="271">
          <cell r="B271" t="str">
            <v>312 000 00 00 00 4</v>
          </cell>
        </row>
        <row r="272">
          <cell r="B272" t="str">
            <v>312 000 00 00 00 4</v>
          </cell>
        </row>
        <row r="273">
          <cell r="B273" t="str">
            <v>312 000 00 00 00 4</v>
          </cell>
        </row>
        <row r="274">
          <cell r="B274" t="str">
            <v>312 000 00 00 00 4</v>
          </cell>
        </row>
        <row r="275">
          <cell r="B275" t="str">
            <v xml:space="preserve">316 000 00 00 00 0   </v>
          </cell>
        </row>
        <row r="276">
          <cell r="B276" t="str">
            <v>316 023 02 04 99 5</v>
          </cell>
        </row>
        <row r="277">
          <cell r="B277" t="str">
            <v>316 000 00 00 00 4</v>
          </cell>
        </row>
        <row r="278">
          <cell r="B278" t="str">
            <v>316 044 00 04 00 0</v>
          </cell>
        </row>
        <row r="279">
          <cell r="B279" t="str">
            <v>316 044 01 04 00 4</v>
          </cell>
        </row>
        <row r="280">
          <cell r="B280" t="str">
            <v>316 035 00 04 99 5</v>
          </cell>
        </row>
        <row r="281">
          <cell r="B281" t="str">
            <v>316 023 00 04 00 0</v>
          </cell>
        </row>
        <row r="282">
          <cell r="B282" t="str">
            <v>316 060 00 04 00 0</v>
          </cell>
        </row>
        <row r="283">
          <cell r="B283" t="str">
            <v>316 060 03 04 01 3</v>
          </cell>
        </row>
        <row r="284">
          <cell r="B284" t="str">
            <v>316 060 02 04 99 5</v>
          </cell>
        </row>
        <row r="285">
          <cell r="B285" t="str">
            <v xml:space="preserve">916 000 00 00 00 0   </v>
          </cell>
        </row>
        <row r="286">
          <cell r="B286" t="str">
            <v>916 000 00 00 00 4</v>
          </cell>
        </row>
        <row r="287">
          <cell r="B287" t="str">
            <v>900 000 00 00 00 4</v>
          </cell>
        </row>
        <row r="288">
          <cell r="B288" t="str">
            <v xml:space="preserve">915 000 00 00 00 0   </v>
          </cell>
        </row>
        <row r="289">
          <cell r="B289" t="str">
            <v>900 000 00 00 00 4</v>
          </cell>
        </row>
        <row r="290">
          <cell r="B290" t="str">
            <v>915 000 00 00 00 4</v>
          </cell>
        </row>
        <row r="291">
          <cell r="B291" t="str">
            <v xml:space="preserve">943 000 00 00 00 0   </v>
          </cell>
        </row>
        <row r="292">
          <cell r="B292" t="str">
            <v>943 000 00 00 00 4</v>
          </cell>
        </row>
        <row r="293">
          <cell r="B293" t="str">
            <v>943 000 00 00 00 4</v>
          </cell>
        </row>
        <row r="294">
          <cell r="B294" t="str">
            <v>943 000 00 00 00 4</v>
          </cell>
        </row>
        <row r="295">
          <cell r="B295" t="str">
            <v>943 000 00 00 00 4</v>
          </cell>
        </row>
        <row r="296">
          <cell r="B296" t="str">
            <v>943 000 00 00 00 4</v>
          </cell>
        </row>
        <row r="297">
          <cell r="B297" t="str">
            <v>943 000 00 00 00 4</v>
          </cell>
        </row>
        <row r="298">
          <cell r="B298" t="str">
            <v xml:space="preserve">578 000 00 00 00 0   </v>
          </cell>
        </row>
        <row r="299">
          <cell r="B299" t="str">
            <v>578 000 00 00 00 4</v>
          </cell>
        </row>
        <row r="300">
          <cell r="B300" t="str">
            <v>578 001 00 01 00 4</v>
          </cell>
        </row>
        <row r="301">
          <cell r="B301" t="str">
            <v>578 002 00 11 00 4</v>
          </cell>
        </row>
        <row r="302">
          <cell r="B302" t="str">
            <v>578 000 00 00 00 4</v>
          </cell>
        </row>
        <row r="303">
          <cell r="B303" t="str">
            <v xml:space="preserve">947 000 00 00 00 0   </v>
          </cell>
        </row>
        <row r="304">
          <cell r="B304" t="str">
            <v>947 000 00 00 00 4</v>
          </cell>
        </row>
        <row r="305">
          <cell r="B305" t="str">
            <v>947 000 00 00 00 4</v>
          </cell>
        </row>
        <row r="306">
          <cell r="B306" t="str">
            <v>947 000 00 00 00 4</v>
          </cell>
        </row>
        <row r="307">
          <cell r="B307" t="str">
            <v>947 000 00 00 00 4</v>
          </cell>
        </row>
        <row r="308">
          <cell r="B308" t="str">
            <v xml:space="preserve">548 000 00 00 00 0   </v>
          </cell>
        </row>
        <row r="309">
          <cell r="B309" t="str">
            <v>548 000 00 00 00 3</v>
          </cell>
        </row>
        <row r="310">
          <cell r="B310" t="str">
            <v>548 000 00 00 00 2</v>
          </cell>
        </row>
        <row r="311">
          <cell r="B311" t="str">
            <v>548 000 00 00 00 3</v>
          </cell>
        </row>
        <row r="312">
          <cell r="B312" t="str">
            <v>548 002 00 00 00 2</v>
          </cell>
        </row>
        <row r="313">
          <cell r="B313" t="str">
            <v>548 000 00 00 00 3</v>
          </cell>
        </row>
        <row r="314">
          <cell r="B314" t="str">
            <v>548 000 00 00 00 3</v>
          </cell>
        </row>
        <row r="315">
          <cell r="B315" t="str">
            <v xml:space="preserve">129 000 00 00 00 0   </v>
          </cell>
        </row>
        <row r="316">
          <cell r="B316" t="str">
            <v>129 000 00 00 00 4</v>
          </cell>
        </row>
        <row r="317">
          <cell r="B317" t="str">
            <v>129 000 00 00 00 4</v>
          </cell>
        </row>
        <row r="318">
          <cell r="B318" t="str">
            <v>129 001 00 00 00 4</v>
          </cell>
        </row>
        <row r="319">
          <cell r="B319" t="str">
            <v>129 000 00 00 00 4</v>
          </cell>
        </row>
        <row r="320">
          <cell r="B320" t="str">
            <v xml:space="preserve">921 000 00 00 00 0   </v>
          </cell>
        </row>
        <row r="321">
          <cell r="B321" t="str">
            <v>921 101 01 13 01 2</v>
          </cell>
        </row>
        <row r="322">
          <cell r="B322" t="str">
            <v>921 101 02 13 01 3</v>
          </cell>
        </row>
        <row r="323">
          <cell r="B323" t="str">
            <v>921 101 00 13 01 0</v>
          </cell>
        </row>
        <row r="324">
          <cell r="B324" t="str">
            <v>923 100 00 01 00 0</v>
          </cell>
        </row>
        <row r="325">
          <cell r="B325" t="str">
            <v xml:space="preserve">187 000 00 00 00 0   </v>
          </cell>
        </row>
        <row r="326">
          <cell r="B326" t="str">
            <v>187 000 00 00 00 4</v>
          </cell>
        </row>
        <row r="327">
          <cell r="B327" t="str">
            <v>187 000 00 00 00 4</v>
          </cell>
        </row>
        <row r="328">
          <cell r="B328" t="str">
            <v>187 000 00 00 00 4</v>
          </cell>
        </row>
        <row r="329">
          <cell r="B329" t="str">
            <v>187 107 00 01 00 5</v>
          </cell>
        </row>
        <row r="330">
          <cell r="B330" t="str">
            <v>187 101 03 01 00 5</v>
          </cell>
        </row>
        <row r="331">
          <cell r="B331" t="str">
            <v>187 100 00 00 00 0</v>
          </cell>
        </row>
        <row r="332">
          <cell r="B332" t="str">
            <v>187 101 00 01 00 0</v>
          </cell>
        </row>
        <row r="333">
          <cell r="B333" t="str">
            <v>187 200 00 00 00 0</v>
          </cell>
        </row>
        <row r="334">
          <cell r="B334" t="str">
            <v>187 201 00 01 00 0</v>
          </cell>
        </row>
        <row r="335">
          <cell r="B335" t="str">
            <v>187 101 01 01 00 5</v>
          </cell>
        </row>
        <row r="336">
          <cell r="B336" t="str">
            <v>187 201 01 01 01 4</v>
          </cell>
        </row>
        <row r="337">
          <cell r="B337" t="str">
            <v>187 000 00 00 00 4</v>
          </cell>
        </row>
        <row r="338">
          <cell r="B338" t="str">
            <v>187 000 00 00 00 4</v>
          </cell>
        </row>
        <row r="339">
          <cell r="B339" t="str">
            <v>187 201 02 01 01 4</v>
          </cell>
        </row>
        <row r="340">
          <cell r="B340" t="str">
            <v>187 203 00 01 00 5</v>
          </cell>
        </row>
        <row r="341">
          <cell r="B341" t="str">
            <v>187 101 02 01 00 5</v>
          </cell>
        </row>
        <row r="342">
          <cell r="B342" t="str">
            <v>187 106 00 01 00 5</v>
          </cell>
        </row>
        <row r="343">
          <cell r="B343" t="str">
            <v>187 105 00 01 00 5</v>
          </cell>
        </row>
        <row r="344">
          <cell r="B344" t="str">
            <v>187 204 01 01 01 4</v>
          </cell>
        </row>
        <row r="345">
          <cell r="B345" t="str">
            <v>187 204 00 01 00 0</v>
          </cell>
        </row>
        <row r="346">
          <cell r="B346" t="str">
            <v>187 204 02 01 01 4</v>
          </cell>
        </row>
        <row r="347">
          <cell r="B347" t="str">
            <v>187 102 03 01 00 5</v>
          </cell>
        </row>
        <row r="349">
          <cell r="B349" t="str">
            <v>187 102 01 01 00 5</v>
          </cell>
        </row>
        <row r="350">
          <cell r="B350" t="str">
            <v>187 102 00 01 00 0</v>
          </cell>
        </row>
        <row r="351">
          <cell r="B351" t="str">
            <v>187 202 00 01 01 4</v>
          </cell>
        </row>
        <row r="352">
          <cell r="B352" t="str">
            <v>187 199 00 01 00 0</v>
          </cell>
        </row>
        <row r="353">
          <cell r="B353" t="str">
            <v>187 900 00 00 00 0</v>
          </cell>
        </row>
        <row r="354">
          <cell r="B354" t="str">
            <v>187 199 01 01 00 5</v>
          </cell>
        </row>
        <row r="355">
          <cell r="B355" t="str">
            <v>187 199 03 01 00 5</v>
          </cell>
        </row>
        <row r="356">
          <cell r="B356" t="str">
            <v>187 199 02 01 00 5</v>
          </cell>
        </row>
        <row r="357">
          <cell r="B357" t="str">
            <v>187 901 00 01 00 4</v>
          </cell>
        </row>
        <row r="358">
          <cell r="B358" t="str">
            <v>187 104 00 01 00 5</v>
          </cell>
        </row>
        <row r="359">
          <cell r="B359" t="str">
            <v xml:space="preserve">591 000 00 00 00 0   </v>
          </cell>
        </row>
        <row r="360">
          <cell r="B360" t="str">
            <v>591 000 00 00 00 4</v>
          </cell>
        </row>
        <row r="361">
          <cell r="B361" t="str">
            <v>591 000 00 00 00 4</v>
          </cell>
        </row>
        <row r="362">
          <cell r="B362" t="str">
            <v>591 000 00 00 00 3</v>
          </cell>
        </row>
        <row r="363">
          <cell r="B363" t="str">
            <v xml:space="preserve">533 000 00 00 00 0   </v>
          </cell>
        </row>
        <row r="364">
          <cell r="B364" t="str">
            <v>566 000 00 00 00 4</v>
          </cell>
        </row>
        <row r="365">
          <cell r="B365" t="str">
            <v>566 000 00 00 00 4</v>
          </cell>
        </row>
        <row r="366">
          <cell r="B366" t="str">
            <v>533 000 00 00 00 4</v>
          </cell>
        </row>
        <row r="367">
          <cell r="B367" t="str">
            <v>566 000 00 00 00 4</v>
          </cell>
        </row>
        <row r="368">
          <cell r="B368" t="str">
            <v>566 000 00 00 00 3</v>
          </cell>
        </row>
        <row r="369">
          <cell r="B369" t="str">
            <v>566 000 00 00 00 4</v>
          </cell>
        </row>
        <row r="370">
          <cell r="B370" t="str">
            <v>566 000 00 00 00 2</v>
          </cell>
        </row>
        <row r="371">
          <cell r="B371" t="str">
            <v xml:space="preserve">545 000 00 00 00 0   </v>
          </cell>
        </row>
        <row r="372">
          <cell r="B372" t="str">
            <v>341 000 00 00 00 3</v>
          </cell>
        </row>
        <row r="373">
          <cell r="B373" t="str">
            <v>341 000 00 00 00 4</v>
          </cell>
        </row>
        <row r="374">
          <cell r="B374" t="str">
            <v>341 000 00 00 00 3</v>
          </cell>
        </row>
        <row r="375">
          <cell r="B375" t="str">
            <v>545 000 00 00 00 4</v>
          </cell>
        </row>
        <row r="376">
          <cell r="B376" t="str">
            <v>341 000 00 00 00 3</v>
          </cell>
        </row>
        <row r="377">
          <cell r="B377" t="str">
            <v>341 000 00 00 00 3</v>
          </cell>
        </row>
        <row r="378">
          <cell r="B378" t="str">
            <v xml:space="preserve">144 000 00 00 00 0   </v>
          </cell>
        </row>
        <row r="379">
          <cell r="B379" t="str">
            <v>144 000 00 00 00 3</v>
          </cell>
        </row>
        <row r="380">
          <cell r="B380" t="str">
            <v>144 000 00 00 00 3</v>
          </cell>
        </row>
        <row r="381">
          <cell r="B381" t="str">
            <v>144 000 00 00 00 4</v>
          </cell>
        </row>
        <row r="382">
          <cell r="B382" t="str">
            <v xml:space="preserve">542 000 00 00 00 0   </v>
          </cell>
        </row>
        <row r="383">
          <cell r="B383" t="str">
            <v>542 000 00 00 00 4</v>
          </cell>
        </row>
        <row r="384">
          <cell r="B384" t="str">
            <v>542 000 00 00 00 4</v>
          </cell>
        </row>
        <row r="385">
          <cell r="B385" t="str">
            <v>542 000 00 00 00 4</v>
          </cell>
        </row>
        <row r="386">
          <cell r="B386" t="str">
            <v>542 000 00 00 00 4</v>
          </cell>
        </row>
        <row r="387">
          <cell r="B387" t="str">
            <v>542 000 00 00 00 4</v>
          </cell>
        </row>
        <row r="388">
          <cell r="B388" t="str">
            <v>542 000 00 00 00 4</v>
          </cell>
        </row>
        <row r="389">
          <cell r="B389" t="str">
            <v>542 000 00 00 00 4</v>
          </cell>
        </row>
        <row r="390">
          <cell r="B390" t="str">
            <v>542 000 00 00 00 4</v>
          </cell>
        </row>
        <row r="391">
          <cell r="B391" t="str">
            <v xml:space="preserve">911 000 00 00 00 0   </v>
          </cell>
        </row>
        <row r="392">
          <cell r="B392" t="str">
            <v>900 000 00 00 00 4</v>
          </cell>
        </row>
        <row r="393">
          <cell r="B393" t="str">
            <v>900 000 00 00 00 5</v>
          </cell>
        </row>
        <row r="394">
          <cell r="B394" t="str">
            <v>900 000 00 00 00 4</v>
          </cell>
        </row>
        <row r="395">
          <cell r="B395" t="str">
            <v>900 000 00 00 00 4</v>
          </cell>
        </row>
        <row r="396">
          <cell r="B396" t="str">
            <v>921 100 00 13 00 0</v>
          </cell>
        </row>
        <row r="397">
          <cell r="B397" t="str">
            <v>911 000 00 00 00 4</v>
          </cell>
        </row>
        <row r="398">
          <cell r="B398" t="str">
            <v>911 002 00 01 00 5</v>
          </cell>
        </row>
        <row r="399">
          <cell r="B399" t="str">
            <v>911 001 00 01 00 4</v>
          </cell>
        </row>
        <row r="400">
          <cell r="B400" t="str">
            <v xml:space="preserve">555 000 00 00 00 0   </v>
          </cell>
        </row>
        <row r="401">
          <cell r="B401" t="str">
            <v>557 000 00 00 00 3</v>
          </cell>
        </row>
        <row r="402">
          <cell r="B402" t="str">
            <v>557 000 00 00 00 2</v>
          </cell>
        </row>
        <row r="403">
          <cell r="B403" t="str">
            <v>557 000 00 00 00 4</v>
          </cell>
        </row>
        <row r="404">
          <cell r="B404" t="str">
            <v>557 000 00 00 00 4</v>
          </cell>
        </row>
        <row r="405">
          <cell r="B405" t="str">
            <v>557 000 00 00 00 4</v>
          </cell>
        </row>
        <row r="406">
          <cell r="B406" t="str">
            <v>557 000 00 00 00 4</v>
          </cell>
        </row>
        <row r="407">
          <cell r="B407" t="str">
            <v>557 000 00 00 00 3</v>
          </cell>
        </row>
        <row r="408">
          <cell r="B408" t="str">
            <v xml:space="preserve">147 000 00 00 00 0   </v>
          </cell>
        </row>
        <row r="409">
          <cell r="B409" t="str">
            <v>147 000 00 00 00 4</v>
          </cell>
        </row>
        <row r="410">
          <cell r="B410" t="str">
            <v>147 000 00 00 00 4</v>
          </cell>
        </row>
        <row r="411">
          <cell r="B411" t="str">
            <v>147 000 00 00 00 4</v>
          </cell>
        </row>
        <row r="412">
          <cell r="B412" t="str">
            <v>147 003 03 01 99 5</v>
          </cell>
        </row>
        <row r="413">
          <cell r="B413" t="str">
            <v>147 002 03 01 00 4</v>
          </cell>
        </row>
        <row r="414">
          <cell r="B414" t="str">
            <v>147 002 01 01 00 4</v>
          </cell>
        </row>
        <row r="415">
          <cell r="B415" t="str">
            <v>147 005 00 01 99 5</v>
          </cell>
        </row>
        <row r="416">
          <cell r="B416" t="str">
            <v>147 006 01 13 00 4</v>
          </cell>
        </row>
        <row r="417">
          <cell r="B417" t="str">
            <v>147 006 00 01 00 0</v>
          </cell>
        </row>
        <row r="418">
          <cell r="B418" t="str">
            <v>147 003 00 01 00 0</v>
          </cell>
        </row>
        <row r="419">
          <cell r="B419" t="str">
            <v>147 000 00 00 00 4</v>
          </cell>
        </row>
        <row r="420">
          <cell r="B420" t="str">
            <v>147 000 00 00 00 4</v>
          </cell>
        </row>
        <row r="421">
          <cell r="B421" t="str">
            <v>147 002 00 01 00 0</v>
          </cell>
        </row>
        <row r="422">
          <cell r="B422" t="str">
            <v>147 000 00 00 00 4</v>
          </cell>
        </row>
        <row r="423">
          <cell r="B423" t="str">
            <v>147 002 02 01 00 4</v>
          </cell>
        </row>
        <row r="424">
          <cell r="B424" t="str">
            <v>147 004 00 00 00 4</v>
          </cell>
        </row>
        <row r="425">
          <cell r="B425" t="str">
            <v xml:space="preserve">554 000 00 00 00 0   </v>
          </cell>
        </row>
        <row r="426">
          <cell r="B426" t="str">
            <v>555 000 00 00 00 3</v>
          </cell>
        </row>
        <row r="427">
          <cell r="B427" t="str">
            <v>555 000 00 00 00 4</v>
          </cell>
        </row>
        <row r="428">
          <cell r="B428" t="str">
            <v>555 000 00 00 00 3</v>
          </cell>
        </row>
        <row r="429">
          <cell r="B429" t="str">
            <v>555 000 00 00 00 3</v>
          </cell>
        </row>
        <row r="430">
          <cell r="B430" t="str">
            <v>555 000 00 00 00 4</v>
          </cell>
        </row>
        <row r="431">
          <cell r="B431" t="str">
            <v>555 000 00 00 00 3</v>
          </cell>
        </row>
        <row r="432">
          <cell r="B432" t="str">
            <v>555 000 00 00 00 3</v>
          </cell>
        </row>
        <row r="433">
          <cell r="B433" t="str">
            <v xml:space="preserve">173 000 00 00 00 0   </v>
          </cell>
        </row>
        <row r="434">
          <cell r="B434" t="str">
            <v>173 000 00 00 00 5</v>
          </cell>
        </row>
        <row r="435">
          <cell r="B435" t="str">
            <v>173 001 00 01 00 0</v>
          </cell>
        </row>
        <row r="436">
          <cell r="B436" t="str">
            <v>173 001 02 01 00 5</v>
          </cell>
        </row>
        <row r="437">
          <cell r="B437" t="str">
            <v>173 000 00 00 00 4</v>
          </cell>
        </row>
        <row r="438">
          <cell r="B438" t="str">
            <v>173 000 00 00 00 4</v>
          </cell>
        </row>
        <row r="439">
          <cell r="B439" t="str">
            <v>173 001 01 01 00 5</v>
          </cell>
        </row>
        <row r="440">
          <cell r="B440" t="str">
            <v>173 000 00 00 00 4</v>
          </cell>
        </row>
        <row r="441">
          <cell r="B441" t="str">
            <v xml:space="preserve">523 000 00 00 00 0   </v>
          </cell>
        </row>
        <row r="442">
          <cell r="B442" t="str">
            <v>523 000 00 00 00 3</v>
          </cell>
        </row>
        <row r="443">
          <cell r="B443" t="str">
            <v>523 000 00 00 00 4</v>
          </cell>
        </row>
        <row r="444">
          <cell r="B444" t="str">
            <v xml:space="preserve">552 000 00 00 00 0   </v>
          </cell>
        </row>
        <row r="445">
          <cell r="B445" t="str">
            <v>553 000 00 00 00 2</v>
          </cell>
        </row>
        <row r="446">
          <cell r="B446" t="str">
            <v>553 000 00 00 00 4</v>
          </cell>
        </row>
        <row r="447">
          <cell r="B447" t="str">
            <v>553 000 00 00 00 2</v>
          </cell>
        </row>
        <row r="448">
          <cell r="B448" t="str">
            <v>553 000 00 00 00 2</v>
          </cell>
        </row>
        <row r="449">
          <cell r="B449" t="str">
            <v>553 000 00 00 00 4</v>
          </cell>
        </row>
        <row r="450">
          <cell r="B450" t="str">
            <v>553 000 00 00 00 3</v>
          </cell>
        </row>
        <row r="451">
          <cell r="B451" t="str">
            <v>553 000 00 00 00 4</v>
          </cell>
        </row>
        <row r="452">
          <cell r="B452" t="str">
            <v>553 000 00 00 00 4</v>
          </cell>
        </row>
        <row r="453">
          <cell r="B453" t="str">
            <v>553 000 00 00 00 4</v>
          </cell>
        </row>
        <row r="454">
          <cell r="B454" t="str">
            <v xml:space="preserve">572 000 00 00 00 0   </v>
          </cell>
        </row>
        <row r="455">
          <cell r="B455" t="str">
            <v>572 000 00 00 00 3</v>
          </cell>
        </row>
        <row r="456">
          <cell r="B456" t="str">
            <v>572 000 00 00 00 3</v>
          </cell>
        </row>
        <row r="457">
          <cell r="B457" t="str">
            <v>572 000 00 00 00 3</v>
          </cell>
        </row>
        <row r="458">
          <cell r="B458" t="str">
            <v>572 000 00 00 00 3</v>
          </cell>
        </row>
        <row r="459">
          <cell r="B459" t="str">
            <v>572 000 00 00 00 3</v>
          </cell>
        </row>
        <row r="460">
          <cell r="B460" t="str">
            <v>572 000 00 00 00 4</v>
          </cell>
        </row>
        <row r="461">
          <cell r="B461" t="str">
            <v xml:space="preserve">512 000 00 00 00 0   </v>
          </cell>
        </row>
        <row r="462">
          <cell r="B462" t="str">
            <v>512 000 00 00 00 3</v>
          </cell>
        </row>
        <row r="463">
          <cell r="B463" t="str">
            <v>512 000 00 00 00 2</v>
          </cell>
        </row>
        <row r="464">
          <cell r="B464" t="str">
            <v>512 000 00 00 00 2</v>
          </cell>
        </row>
        <row r="465">
          <cell r="B465" t="str">
            <v>512 000 00 00 00 3</v>
          </cell>
        </row>
        <row r="466">
          <cell r="B466" t="str">
            <v>512 000 00 00 00 2</v>
          </cell>
        </row>
        <row r="467">
          <cell r="B467" t="str">
            <v>512 000 00 00 00 3</v>
          </cell>
        </row>
        <row r="468">
          <cell r="B468" t="str">
            <v>512 000 00 00 00 3</v>
          </cell>
        </row>
        <row r="469">
          <cell r="B469" t="str">
            <v>512 000 00 00 00 2</v>
          </cell>
        </row>
        <row r="470">
          <cell r="B470" t="str">
            <v>512 000 00 00 00 2</v>
          </cell>
        </row>
        <row r="471">
          <cell r="B471" t="str">
            <v>512 000 00 00 00 2</v>
          </cell>
        </row>
        <row r="472">
          <cell r="B472" t="str">
            <v>512 000 00 00 00 4</v>
          </cell>
        </row>
        <row r="473">
          <cell r="B473" t="str">
            <v>512 000 00 00 00 2</v>
          </cell>
        </row>
        <row r="474">
          <cell r="B474" t="str">
            <v>512 000 00 00 00 2</v>
          </cell>
        </row>
        <row r="475">
          <cell r="B475" t="str">
            <v xml:space="preserve">171 000 00 00 00 0   </v>
          </cell>
        </row>
        <row r="476">
          <cell r="B476" t="str">
            <v>171 201 02 01 01 4</v>
          </cell>
        </row>
        <row r="477">
          <cell r="B477" t="str">
            <v>171 000 00 00 00 4</v>
          </cell>
        </row>
        <row r="478">
          <cell r="B478" t="str">
            <v>171 105 00 01 00 0</v>
          </cell>
        </row>
        <row r="479">
          <cell r="B479" t="str">
            <v>171 105 02 13 00 5</v>
          </cell>
        </row>
        <row r="480">
          <cell r="B480" t="str">
            <v>171 109 00 01 00 5</v>
          </cell>
        </row>
        <row r="481">
          <cell r="B481" t="str">
            <v>171 202 04 01 01 4</v>
          </cell>
        </row>
        <row r="482">
          <cell r="B482" t="str">
            <v>171 120 00 01 00 5</v>
          </cell>
        </row>
        <row r="483">
          <cell r="B483" t="str">
            <v>171 220 00 01 01 4</v>
          </cell>
        </row>
        <row r="484">
          <cell r="B484" t="str">
            <v>171 200 00 00 00 0</v>
          </cell>
        </row>
        <row r="485">
          <cell r="B485" t="str">
            <v>171 105 03 13 00 5</v>
          </cell>
        </row>
        <row r="486">
          <cell r="B486" t="str">
            <v>171 000 00 00 00 4</v>
          </cell>
        </row>
        <row r="487">
          <cell r="B487" t="str">
            <v>171 101 02 01 00 4</v>
          </cell>
        </row>
        <row r="488">
          <cell r="B488" t="str">
            <v>171 000 00 00 00 4</v>
          </cell>
        </row>
        <row r="489">
          <cell r="B489" t="str">
            <v>171 000 00 00 00 4</v>
          </cell>
        </row>
        <row r="490">
          <cell r="B490" t="str">
            <v>171 000 00 00 00 4</v>
          </cell>
        </row>
        <row r="491">
          <cell r="B491" t="str">
            <v>171 202 03 01 01 4</v>
          </cell>
        </row>
        <row r="492">
          <cell r="B492" t="str">
            <v>171 105 01 01 00 5</v>
          </cell>
        </row>
        <row r="493">
          <cell r="B493" t="str">
            <v>171 901 06 01 00 4</v>
          </cell>
        </row>
        <row r="494">
          <cell r="B494" t="str">
            <v>171 201 01 01 01 4</v>
          </cell>
        </row>
        <row r="495">
          <cell r="B495" t="str">
            <v>171 000 00 00 00 4</v>
          </cell>
        </row>
        <row r="496">
          <cell r="B496" t="str">
            <v>171 202 01 01 01 4</v>
          </cell>
        </row>
        <row r="497">
          <cell r="B497" t="str">
            <v>171 303 01 04 03 3</v>
          </cell>
        </row>
        <row r="498">
          <cell r="B498" t="str">
            <v>171 303 01 01 03 4</v>
          </cell>
        </row>
        <row r="499">
          <cell r="B499" t="str">
            <v>171 302 01 04 03 3</v>
          </cell>
        </row>
        <row r="500">
          <cell r="B500" t="str">
            <v>171 302 01 01 03 4</v>
          </cell>
        </row>
        <row r="501">
          <cell r="B501" t="str">
            <v>171 303 00 01 03 0</v>
          </cell>
        </row>
        <row r="502">
          <cell r="B502" t="str">
            <v>171 302 00 01 03 0</v>
          </cell>
        </row>
        <row r="503">
          <cell r="B503" t="str">
            <v>171 300 00 00 00 0</v>
          </cell>
        </row>
        <row r="504">
          <cell r="B504" t="str">
            <v>171 106 00 01 00 0</v>
          </cell>
        </row>
        <row r="505">
          <cell r="B505" t="str">
            <v>171 901 03 01 00 4</v>
          </cell>
        </row>
        <row r="506">
          <cell r="B506" t="str">
            <v>171 106 01 01 00 5</v>
          </cell>
        </row>
        <row r="507">
          <cell r="B507" t="str">
            <v>171 901 01 01 00 4</v>
          </cell>
        </row>
        <row r="508">
          <cell r="B508" t="str">
            <v>171 000 00 00 00 4</v>
          </cell>
        </row>
        <row r="509">
          <cell r="B509" t="str">
            <v>171 000 00 00 00 4</v>
          </cell>
        </row>
        <row r="510">
          <cell r="B510" t="str">
            <v>171 102 00 01 00 5</v>
          </cell>
        </row>
        <row r="511">
          <cell r="B511" t="str">
            <v>171 208 00 01 01 4</v>
          </cell>
        </row>
        <row r="512">
          <cell r="B512" t="str">
            <v>171 207 00 01 00 0</v>
          </cell>
        </row>
        <row r="513">
          <cell r="B513" t="str">
            <v>171 207 01 01 01 4</v>
          </cell>
        </row>
        <row r="514">
          <cell r="B514" t="str">
            <v>171 205 00 01 00 4</v>
          </cell>
        </row>
        <row r="515">
          <cell r="B515" t="str">
            <v>171 101 01 01 00 4</v>
          </cell>
        </row>
        <row r="516">
          <cell r="B516" t="str">
            <v>171 101 00 01 00 0</v>
          </cell>
        </row>
        <row r="517">
          <cell r="B517" t="str">
            <v>171 202 00 01 00 0</v>
          </cell>
        </row>
        <row r="518">
          <cell r="B518" t="str">
            <v>171 100 00 00 00 0</v>
          </cell>
        </row>
        <row r="519">
          <cell r="B519" t="str">
            <v>171 201 00 01 00 0</v>
          </cell>
        </row>
        <row r="520">
          <cell r="B520" t="str">
            <v>171 000 00 00 00 4</v>
          </cell>
        </row>
        <row r="521">
          <cell r="B521" t="str">
            <v>171 103 00 01 00 5</v>
          </cell>
        </row>
        <row r="522">
          <cell r="B522" t="str">
            <v>171 104 00 01 00 5</v>
          </cell>
        </row>
        <row r="523">
          <cell r="B523" t="str">
            <v>171 900 00 00 00 0</v>
          </cell>
        </row>
        <row r="524">
          <cell r="B524" t="str">
            <v>171 107 00 11 00 4</v>
          </cell>
        </row>
        <row r="525">
          <cell r="B525" t="str">
            <v>171 000 00 00 00 4</v>
          </cell>
        </row>
        <row r="526">
          <cell r="B526" t="str">
            <v>171 901 04 11 00 4</v>
          </cell>
        </row>
        <row r="527">
          <cell r="B527" t="str">
            <v>171 202 05 11 01 4</v>
          </cell>
        </row>
        <row r="528">
          <cell r="B528" t="str">
            <v>171 000 00 00 00 4</v>
          </cell>
        </row>
        <row r="529">
          <cell r="B529" t="str">
            <v>171 901 00 01 00 0</v>
          </cell>
        </row>
        <row r="530">
          <cell r="B530" t="str">
            <v>171 303 02 04 03 3</v>
          </cell>
        </row>
        <row r="531">
          <cell r="B531" t="str">
            <v>171 303 02 01 03 4</v>
          </cell>
        </row>
        <row r="532">
          <cell r="B532" t="str">
            <v>171 302 02 04 03 3</v>
          </cell>
        </row>
        <row r="533">
          <cell r="B533" t="str">
            <v>171 302 02 01 03 4</v>
          </cell>
        </row>
        <row r="534">
          <cell r="B534" t="str">
            <v>171 202 02 01 01 4</v>
          </cell>
        </row>
        <row r="535">
          <cell r="B535" t="str">
            <v>171 106 02 01 00 5</v>
          </cell>
        </row>
        <row r="536">
          <cell r="B536" t="str">
            <v>171 901 02 01 00 4</v>
          </cell>
        </row>
        <row r="537">
          <cell r="B537" t="str">
            <v>171 000 00 00 00 4</v>
          </cell>
        </row>
        <row r="538">
          <cell r="B538" t="str">
            <v>171 000 00 00 00 3</v>
          </cell>
        </row>
        <row r="539">
          <cell r="B539" t="str">
            <v>171 000 00 00 00 4</v>
          </cell>
        </row>
        <row r="540">
          <cell r="B540" t="str">
            <v>171 108 00 04 00 5</v>
          </cell>
        </row>
        <row r="541">
          <cell r="B541" t="str">
            <v>171 901 05 04 00 4</v>
          </cell>
        </row>
        <row r="542">
          <cell r="B542" t="str">
            <v>171 202 06 04 01 4</v>
          </cell>
        </row>
        <row r="543">
          <cell r="B543" t="str">
            <v>171 206 00 13 01 3</v>
          </cell>
        </row>
        <row r="544">
          <cell r="B544" t="str">
            <v xml:space="preserve">515 000 00 00 00 0   </v>
          </cell>
        </row>
        <row r="545">
          <cell r="B545" t="str">
            <v>515 000 00 00 00 4</v>
          </cell>
        </row>
        <row r="546">
          <cell r="B546" t="str">
            <v>515 008 00 00 00 0</v>
          </cell>
        </row>
        <row r="547">
          <cell r="B547" t="str">
            <v>515 008 01 01 00 4</v>
          </cell>
        </row>
        <row r="548">
          <cell r="B548" t="str">
            <v>515 039 00 00 01 0</v>
          </cell>
        </row>
        <row r="549">
          <cell r="B549" t="str">
            <v>515 039 01 01 01 1</v>
          </cell>
        </row>
        <row r="550">
          <cell r="B550" t="str">
            <v>515 021 00 00 01 0</v>
          </cell>
        </row>
        <row r="551">
          <cell r="B551" t="str">
            <v>515 021 01 01 01 2</v>
          </cell>
        </row>
        <row r="552">
          <cell r="B552" t="str">
            <v>515 030 00 00 01 0</v>
          </cell>
        </row>
        <row r="553">
          <cell r="B553" t="str">
            <v>515 030 01 01 01 2</v>
          </cell>
        </row>
        <row r="554">
          <cell r="B554" t="str">
            <v>515 045 00 00 00 0</v>
          </cell>
        </row>
        <row r="555">
          <cell r="B555" t="str">
            <v>515 045 01 00 01 2</v>
          </cell>
        </row>
        <row r="556">
          <cell r="B556" t="str">
            <v>515 043 00 02 01 2</v>
          </cell>
        </row>
        <row r="557">
          <cell r="B557" t="str">
            <v xml:space="preserve">511 000 00 00 00 0   </v>
          </cell>
        </row>
        <row r="558">
          <cell r="B558" t="str">
            <v>513 000 00 00 00 4</v>
          </cell>
        </row>
        <row r="559">
          <cell r="B559" t="str">
            <v>513 000 00 00 00 4</v>
          </cell>
        </row>
        <row r="560">
          <cell r="B560" t="str">
            <v>513 000 00 00 00 3</v>
          </cell>
        </row>
        <row r="561">
          <cell r="B561" t="str">
            <v>513 000 00 00 00 4</v>
          </cell>
        </row>
        <row r="562">
          <cell r="B562" t="str">
            <v>513 000 00 00 00 4</v>
          </cell>
        </row>
        <row r="563">
          <cell r="B563" t="str">
            <v>513 000 00 00 00 2</v>
          </cell>
        </row>
        <row r="564">
          <cell r="B564" t="str">
            <v>513 000 00 00 00 3</v>
          </cell>
        </row>
        <row r="565">
          <cell r="B565" t="str">
            <v>513 000 00 00 00 4</v>
          </cell>
        </row>
        <row r="566">
          <cell r="B566" t="str">
            <v>513 000 00 00 00 4</v>
          </cell>
        </row>
        <row r="567">
          <cell r="B567" t="str">
            <v>513 000 00 00 00 4</v>
          </cell>
        </row>
        <row r="568">
          <cell r="B568" t="str">
            <v>513 000 00 00 00 4</v>
          </cell>
        </row>
        <row r="569">
          <cell r="B569" t="str">
            <v>513 000 00 00 00 4</v>
          </cell>
        </row>
        <row r="570">
          <cell r="B570" t="str">
            <v>513 000 00 00 00 3</v>
          </cell>
        </row>
        <row r="571">
          <cell r="B571" t="str">
            <v>513 000 00 00 00 3</v>
          </cell>
        </row>
        <row r="572">
          <cell r="B572" t="str">
            <v>513 000 00 00 00 4</v>
          </cell>
        </row>
        <row r="573">
          <cell r="B573" t="str">
            <v>513 000 00 00 00 3</v>
          </cell>
        </row>
        <row r="574">
          <cell r="B574" t="str">
            <v>513 000 00 00 00 2</v>
          </cell>
        </row>
        <row r="575">
          <cell r="B575" t="str">
            <v>513 000 00 00 00 3</v>
          </cell>
        </row>
        <row r="576">
          <cell r="B576" t="str">
            <v>513 000 00 00 00 3</v>
          </cell>
        </row>
        <row r="577">
          <cell r="B577" t="str">
            <v>513 000 00 00 00 4</v>
          </cell>
        </row>
        <row r="578">
          <cell r="B578" t="str">
            <v>513 000 00 00 00 3</v>
          </cell>
        </row>
        <row r="579">
          <cell r="B579" t="str">
            <v>513 000 00 00 00 3</v>
          </cell>
        </row>
        <row r="580">
          <cell r="B580" t="str">
            <v>513 000 00 00 00 4</v>
          </cell>
        </row>
        <row r="581">
          <cell r="B581" t="str">
            <v>513 000 00 00 00 4</v>
          </cell>
        </row>
        <row r="582">
          <cell r="B582" t="str">
            <v>513 000 00 00 00 3</v>
          </cell>
        </row>
        <row r="583">
          <cell r="B583" t="str">
            <v xml:space="preserve">551 000 00 00 00 0   </v>
          </cell>
        </row>
        <row r="584">
          <cell r="B584" t="str">
            <v>552 000 00 00 00 2</v>
          </cell>
        </row>
        <row r="585">
          <cell r="B585" t="str">
            <v>551 000 00 00 00 4</v>
          </cell>
        </row>
        <row r="586">
          <cell r="B586" t="str">
            <v>552 000 00 00 00 2</v>
          </cell>
        </row>
        <row r="587">
          <cell r="B587" t="str">
            <v>552 000 00 00 00 2</v>
          </cell>
        </row>
        <row r="588">
          <cell r="B588" t="str">
            <v xml:space="preserve">521 000 00 00 00 0   </v>
          </cell>
        </row>
        <row r="589">
          <cell r="B589" t="str">
            <v>521 001 01 02 01 2</v>
          </cell>
        </row>
        <row r="590">
          <cell r="B590" t="str">
            <v>521 001 00 02 01 0</v>
          </cell>
        </row>
        <row r="591">
          <cell r="B591" t="str">
            <v>521 000 00 00 00 4</v>
          </cell>
        </row>
        <row r="592">
          <cell r="B592" t="str">
            <v>521 000 00 00 00 4</v>
          </cell>
        </row>
        <row r="593">
          <cell r="B593" t="str">
            <v>521 001 03 04 01 2</v>
          </cell>
        </row>
        <row r="594">
          <cell r="B594" t="str">
            <v xml:space="preserve">522 000 00 00 00 0   </v>
          </cell>
        </row>
        <row r="595">
          <cell r="B595" t="str">
            <v>522 000 00 00 00 4</v>
          </cell>
        </row>
        <row r="596">
          <cell r="B596" t="str">
            <v xml:space="preserve">949 000 00 00 00 0   </v>
          </cell>
        </row>
        <row r="597">
          <cell r="B597" t="str">
            <v>949 001 00 01 00 5</v>
          </cell>
        </row>
        <row r="598">
          <cell r="B598" t="str">
            <v>949 002 00 01 00 5</v>
          </cell>
        </row>
        <row r="599">
          <cell r="B599" t="str">
            <v>949 000 00 00 00 4</v>
          </cell>
        </row>
        <row r="600">
          <cell r="B600" t="str">
            <v xml:space="preserve">135 000 00 00 00 0   </v>
          </cell>
        </row>
        <row r="601">
          <cell r="B601" t="str">
            <v>135 003 00 00 00 5</v>
          </cell>
        </row>
        <row r="602">
          <cell r="B602" t="str">
            <v>135 020 00 01 00 5</v>
          </cell>
        </row>
        <row r="603">
          <cell r="B603" t="str">
            <v>135 001 00 01 00 5</v>
          </cell>
        </row>
        <row r="604">
          <cell r="B604" t="str">
            <v>135 002 00 01 00 5</v>
          </cell>
        </row>
        <row r="605">
          <cell r="B605" t="str">
            <v xml:space="preserve">133 000 00 00 00 0   </v>
          </cell>
        </row>
        <row r="606">
          <cell r="B606" t="str">
            <v>133 011 00 00 00 5</v>
          </cell>
        </row>
        <row r="607">
          <cell r="B607" t="str">
            <v>133 003 00 00 00 5</v>
          </cell>
        </row>
        <row r="608">
          <cell r="B608" t="str">
            <v>133 008 00 00 00 5</v>
          </cell>
        </row>
        <row r="609">
          <cell r="B609" t="str">
            <v>133 000 00 00 00 4</v>
          </cell>
        </row>
        <row r="610">
          <cell r="B610" t="str">
            <v>135 000 00 00 00 5</v>
          </cell>
        </row>
        <row r="611">
          <cell r="B611" t="str">
            <v xml:space="preserve">184 000 00 00 00 0   </v>
          </cell>
        </row>
        <row r="612">
          <cell r="B612" t="str">
            <v>184 000 00 00 00 3</v>
          </cell>
        </row>
        <row r="613">
          <cell r="B613" t="str">
            <v>184 000 00 00 00 4</v>
          </cell>
        </row>
        <row r="614">
          <cell r="B614" t="str">
            <v>184 000 00 00 00 4</v>
          </cell>
        </row>
        <row r="615">
          <cell r="B615" t="str">
            <v>184 000 00 00 00 4</v>
          </cell>
        </row>
        <row r="616">
          <cell r="B616" t="str">
            <v>184 000 00 00 00 4</v>
          </cell>
        </row>
        <row r="617">
          <cell r="B617" t="str">
            <v xml:space="preserve">912 000 00 00 00 0   </v>
          </cell>
        </row>
        <row r="618">
          <cell r="B618" t="str">
            <v>900 000 00 00 00 3</v>
          </cell>
        </row>
        <row r="619">
          <cell r="B619" t="str">
            <v>912 006 00 01 00 0</v>
          </cell>
        </row>
        <row r="620">
          <cell r="B620" t="str">
            <v>912 006 01 01 00 4</v>
          </cell>
        </row>
        <row r="621">
          <cell r="B621" t="str">
            <v>912 014 00 01 00 5</v>
          </cell>
        </row>
        <row r="622">
          <cell r="B622" t="str">
            <v>912 011 00 01 00 5</v>
          </cell>
        </row>
        <row r="623">
          <cell r="B623" t="str">
            <v>912 012 00 01 00 5</v>
          </cell>
        </row>
        <row r="624">
          <cell r="B624" t="str">
            <v>912 013 00 01 00 5</v>
          </cell>
        </row>
        <row r="625">
          <cell r="B625" t="str">
            <v>912 010 00 00 00 0</v>
          </cell>
        </row>
        <row r="626">
          <cell r="B626" t="str">
            <v>912 015 00 01 00 5</v>
          </cell>
        </row>
        <row r="627">
          <cell r="B627" t="str">
            <v>912 000 00 00 00 4</v>
          </cell>
        </row>
        <row r="628">
          <cell r="B628" t="str">
            <v>900 000 00 00 00 4</v>
          </cell>
        </row>
        <row r="629">
          <cell r="B629" t="str">
            <v xml:space="preserve">126 000 00 00 00 0   </v>
          </cell>
        </row>
        <row r="630">
          <cell r="B630" t="str">
            <v>126 002 00 02 00 4</v>
          </cell>
        </row>
        <row r="631">
          <cell r="B631" t="str">
            <v>126 000 00 00 00 4</v>
          </cell>
        </row>
        <row r="632">
          <cell r="B632" t="str">
            <v>126 005 00 00 00 4</v>
          </cell>
        </row>
        <row r="633">
          <cell r="B633" t="str">
            <v>126 001 00 02 00 4</v>
          </cell>
        </row>
        <row r="634">
          <cell r="B634" t="str">
            <v>126 000 00 00 00 4</v>
          </cell>
        </row>
        <row r="635">
          <cell r="B635" t="str">
            <v xml:space="preserve">114 000 00 00 00 0   </v>
          </cell>
        </row>
        <row r="636">
          <cell r="B636" t="str">
            <v>114 000 00 00 00 4</v>
          </cell>
        </row>
        <row r="637">
          <cell r="B637" t="str">
            <v>114 000 00 00 00 4</v>
          </cell>
        </row>
        <row r="638">
          <cell r="B638" t="str">
            <v>114 001 04 11 99 5</v>
          </cell>
        </row>
        <row r="639">
          <cell r="B639" t="str">
            <v>114 030 02 02 99 5</v>
          </cell>
        </row>
        <row r="640">
          <cell r="B640" t="str">
            <v>114 030 01 02 99 5</v>
          </cell>
        </row>
        <row r="641">
          <cell r="B641" t="str">
            <v>114 001 02 11 99 5</v>
          </cell>
        </row>
        <row r="642">
          <cell r="B642" t="str">
            <v>114 001 00 01 00 0</v>
          </cell>
        </row>
        <row r="643">
          <cell r="B643" t="str">
            <v>114 041 01 11 01 5</v>
          </cell>
        </row>
        <row r="644">
          <cell r="B644" t="str">
            <v>114 041 00 01 00 0</v>
          </cell>
        </row>
        <row r="645">
          <cell r="B645" t="str">
            <v>114 030 00 00 00 0</v>
          </cell>
        </row>
        <row r="646">
          <cell r="B646" t="str">
            <v>114 000 00 00 00 4</v>
          </cell>
        </row>
        <row r="647">
          <cell r="B647" t="str">
            <v>114 015 00 01 00 0</v>
          </cell>
        </row>
        <row r="648">
          <cell r="B648" t="str">
            <v>114 015 01 01 00 4</v>
          </cell>
        </row>
        <row r="649">
          <cell r="B649" t="str">
            <v>114 000 00 00 00 4</v>
          </cell>
        </row>
        <row r="650">
          <cell r="B650" t="str">
            <v>114 000 00 00 00 4</v>
          </cell>
        </row>
        <row r="651">
          <cell r="B651" t="str">
            <v>114 000 00 00 00 4</v>
          </cell>
        </row>
        <row r="652">
          <cell r="B652" t="str">
            <v>114 015 02 01 99 5</v>
          </cell>
        </row>
        <row r="653">
          <cell r="B653" t="str">
            <v>114 001 01 11 00 4</v>
          </cell>
        </row>
        <row r="654">
          <cell r="B654" t="str">
            <v>114 041 02 11 01 3</v>
          </cell>
        </row>
        <row r="655">
          <cell r="B655" t="str">
            <v>114 002 02 11 00 4</v>
          </cell>
        </row>
        <row r="656">
          <cell r="B656" t="str">
            <v>114 000 00 00 00 4</v>
          </cell>
        </row>
        <row r="657">
          <cell r="B657" t="str">
            <v>114 002 01 01 99 5</v>
          </cell>
        </row>
        <row r="658">
          <cell r="B658" t="str">
            <v>114 002 00 01 00 0</v>
          </cell>
        </row>
        <row r="659">
          <cell r="B659" t="str">
            <v>114 001 03 11 99 5</v>
          </cell>
        </row>
        <row r="660">
          <cell r="B660" t="str">
            <v>114 000 00 00 00 4</v>
          </cell>
        </row>
        <row r="661">
          <cell r="B661" t="str">
            <v xml:space="preserve">117 000 00 00 00 0   </v>
          </cell>
        </row>
        <row r="662">
          <cell r="B662" t="str">
            <v>117 000 00 00 00 5</v>
          </cell>
        </row>
        <row r="663">
          <cell r="B663" t="str">
            <v>117 000 00 00 00 4</v>
          </cell>
        </row>
        <row r="664">
          <cell r="B664" t="str">
            <v>117 100 00 00 00 0</v>
          </cell>
        </row>
        <row r="665">
          <cell r="B665" t="str">
            <v>117 000 00 00 00 4</v>
          </cell>
        </row>
        <row r="666">
          <cell r="B666" t="str">
            <v>117 105 00 11 00 4</v>
          </cell>
        </row>
        <row r="667">
          <cell r="B667" t="str">
            <v xml:space="preserve">111 000 00 00 00 0   </v>
          </cell>
        </row>
        <row r="668">
          <cell r="B668" t="str">
            <v>111 000 00 00 00 4</v>
          </cell>
        </row>
        <row r="669">
          <cell r="B669" t="str">
            <v>111 301 00 01 00 0</v>
          </cell>
        </row>
        <row r="670">
          <cell r="B670" t="str">
            <v>111 201 00 01 99 5</v>
          </cell>
        </row>
        <row r="671">
          <cell r="B671" t="str">
            <v>111 202 00 01 99 5</v>
          </cell>
        </row>
        <row r="672">
          <cell r="B672" t="str">
            <v>111 304 00 00 00 0</v>
          </cell>
        </row>
        <row r="673">
          <cell r="B673" t="str">
            <v>111 321 00 00 00 0</v>
          </cell>
        </row>
        <row r="674">
          <cell r="B674" t="str">
            <v>111 321 01 01 99 5</v>
          </cell>
        </row>
        <row r="675">
          <cell r="B675" t="str">
            <v>111 403 00 01 99 5</v>
          </cell>
        </row>
        <row r="676">
          <cell r="B676" t="str">
            <v>111 404 00 01 99 5</v>
          </cell>
        </row>
        <row r="677">
          <cell r="B677" t="str">
            <v>111 302 00 01 99 5</v>
          </cell>
        </row>
        <row r="678">
          <cell r="B678" t="str">
            <v>111 000 00 00 00 4</v>
          </cell>
        </row>
        <row r="679">
          <cell r="B679" t="str">
            <v>111 104 05 08 99 5</v>
          </cell>
        </row>
        <row r="680">
          <cell r="B680" t="str">
            <v>111 000 00 00 00 4</v>
          </cell>
        </row>
        <row r="681">
          <cell r="B681" t="str">
            <v>111 000 00 00 00 4</v>
          </cell>
        </row>
        <row r="682">
          <cell r="B682" t="str">
            <v>111 000 00 00 00 4</v>
          </cell>
        </row>
        <row r="683">
          <cell r="B683" t="str">
            <v>111 325 00 01 99 5</v>
          </cell>
        </row>
        <row r="684">
          <cell r="B684" t="str">
            <v>111 104 02 08 99 5</v>
          </cell>
        </row>
        <row r="685">
          <cell r="B685" t="str">
            <v>111 104 00 08 00 0</v>
          </cell>
        </row>
        <row r="686">
          <cell r="B686" t="str">
            <v>111 104 01 08 99 5</v>
          </cell>
        </row>
        <row r="687">
          <cell r="B687" t="str">
            <v>111 104 04 08 99 5</v>
          </cell>
        </row>
        <row r="688">
          <cell r="B688" t="str">
            <v>111 104 03 08 99 5</v>
          </cell>
        </row>
        <row r="689">
          <cell r="B689" t="str">
            <v>111 315 00 00 99 5</v>
          </cell>
        </row>
        <row r="690">
          <cell r="B690" t="str">
            <v>111 121 00 00 99 5</v>
          </cell>
        </row>
        <row r="691">
          <cell r="B691" t="str">
            <v>111 000 00 00 00 4</v>
          </cell>
        </row>
        <row r="692">
          <cell r="B692" t="str">
            <v>111 000 00 00 00 4</v>
          </cell>
        </row>
        <row r="693">
          <cell r="B693" t="str">
            <v>111 000 00 00 00 4</v>
          </cell>
        </row>
        <row r="694">
          <cell r="B694" t="str">
            <v>111 000 00 00 00 4</v>
          </cell>
        </row>
        <row r="695">
          <cell r="B695" t="str">
            <v>111 000 00 00 00 4</v>
          </cell>
        </row>
        <row r="696">
          <cell r="B696" t="str">
            <v>111 112 02 08 99 5</v>
          </cell>
        </row>
        <row r="697">
          <cell r="B697" t="str">
            <v>111 112 00 08 00 0</v>
          </cell>
        </row>
        <row r="698">
          <cell r="B698" t="str">
            <v>111 112 01 08 99 5</v>
          </cell>
        </row>
        <row r="699">
          <cell r="B699" t="str">
            <v>111 112 04 08 99 5</v>
          </cell>
        </row>
        <row r="700">
          <cell r="B700" t="str">
            <v>111 112 03 08 99 5</v>
          </cell>
        </row>
        <row r="701">
          <cell r="B701" t="str">
            <v>111 112 05 08 99 5</v>
          </cell>
        </row>
        <row r="702">
          <cell r="B702" t="str">
            <v>111 317 00 00 99 5</v>
          </cell>
        </row>
        <row r="703">
          <cell r="B703" t="str">
            <v>111 111 02 11 99 5</v>
          </cell>
        </row>
        <row r="704">
          <cell r="B704" t="str">
            <v>111 111 01 11 99 5</v>
          </cell>
        </row>
        <row r="705">
          <cell r="B705" t="str">
            <v>111 111 04 11 99 5</v>
          </cell>
        </row>
        <row r="706">
          <cell r="B706" t="str">
            <v>111 111 03 11 99 5</v>
          </cell>
        </row>
        <row r="707">
          <cell r="B707" t="str">
            <v>111 111 05 11 99 5</v>
          </cell>
        </row>
        <row r="708">
          <cell r="B708" t="str">
            <v>111 105 00 01 99 5</v>
          </cell>
        </row>
        <row r="709">
          <cell r="B709" t="str">
            <v>111 000 00 00 00 4</v>
          </cell>
        </row>
        <row r="710">
          <cell r="B710" t="str">
            <v>111 102 00 08 99 5</v>
          </cell>
        </row>
        <row r="711">
          <cell r="B711" t="str">
            <v>111 100 00 00 00 0</v>
          </cell>
        </row>
        <row r="712">
          <cell r="B712" t="str">
            <v>111 300 00 00 00 0</v>
          </cell>
        </row>
        <row r="713">
          <cell r="B713" t="str">
            <v>111 113 00 08 99 5</v>
          </cell>
        </row>
        <row r="714">
          <cell r="B714" t="str">
            <v>111 400 00 00 00 0</v>
          </cell>
        </row>
        <row r="715">
          <cell r="B715" t="str">
            <v>111 000 00 00 00 4</v>
          </cell>
        </row>
        <row r="716">
          <cell r="B716" t="str">
            <v>111 000 00 00 00 4</v>
          </cell>
        </row>
        <row r="717">
          <cell r="B717" t="str">
            <v>111 000 00 00 00 4</v>
          </cell>
        </row>
        <row r="718">
          <cell r="B718" t="str">
            <v>111 200 00 00 00 0</v>
          </cell>
        </row>
        <row r="719">
          <cell r="B719" t="str">
            <v>111 000 00 00 00 4</v>
          </cell>
        </row>
        <row r="720">
          <cell r="B720" t="str">
            <v>111 131 00 00 99 5</v>
          </cell>
        </row>
        <row r="721">
          <cell r="B721" t="str">
            <v>111 203 00 01 99 5</v>
          </cell>
        </row>
        <row r="722">
          <cell r="B722" t="str">
            <v>111 303 01 01 99 5</v>
          </cell>
        </row>
        <row r="723">
          <cell r="B723" t="str">
            <v>111 303 00 01 99 5</v>
          </cell>
        </row>
        <row r="724">
          <cell r="B724" t="str">
            <v>111 000 00 00 00 4</v>
          </cell>
        </row>
        <row r="725">
          <cell r="B725" t="str">
            <v>111 000 00 00 00 4</v>
          </cell>
        </row>
        <row r="726">
          <cell r="B726" t="str">
            <v>111 000 00 00 00 4</v>
          </cell>
        </row>
        <row r="727">
          <cell r="B727" t="str">
            <v>111 000 00 00 00 4</v>
          </cell>
        </row>
        <row r="728">
          <cell r="B728" t="str">
            <v>111 000 00 00 00 4</v>
          </cell>
        </row>
        <row r="729">
          <cell r="B729" t="str">
            <v>111 101 00 11 99 5</v>
          </cell>
        </row>
        <row r="730">
          <cell r="B730" t="str">
            <v>111 402 00 11 99 4</v>
          </cell>
        </row>
        <row r="731">
          <cell r="B731" t="str">
            <v>111 301 01 01 99 5</v>
          </cell>
        </row>
        <row r="732">
          <cell r="B732" t="str">
            <v>111 401 00 01 99 5</v>
          </cell>
        </row>
        <row r="733">
          <cell r="B733" t="str">
            <v>111 000 00 00 00 4</v>
          </cell>
        </row>
        <row r="734">
          <cell r="B734" t="str">
            <v>111 111 06 11 99 5</v>
          </cell>
        </row>
        <row r="735">
          <cell r="B735" t="str">
            <v>111 111 07 11 99 5</v>
          </cell>
        </row>
        <row r="736">
          <cell r="B736" t="str">
            <v>111 111 00 11 00 0</v>
          </cell>
        </row>
        <row r="737">
          <cell r="B737" t="str">
            <v>111 132 00 01 99 5</v>
          </cell>
        </row>
        <row r="738">
          <cell r="B738" t="str">
            <v>111 304 01 03 99 5</v>
          </cell>
        </row>
        <row r="739">
          <cell r="B739" t="str">
            <v>111 000 00 00 00 4</v>
          </cell>
        </row>
        <row r="740">
          <cell r="B740" t="str">
            <v>111 000 00 00 00 4</v>
          </cell>
        </row>
        <row r="741">
          <cell r="B741" t="str">
            <v xml:space="preserve">123 000 00 00 00 0   </v>
          </cell>
        </row>
        <row r="742">
          <cell r="B742" t="str">
            <v>123 000 00 00 00 4</v>
          </cell>
        </row>
        <row r="743">
          <cell r="B743" t="str">
            <v>123 000 00 00 00 4</v>
          </cell>
        </row>
        <row r="744">
          <cell r="B744" t="str">
            <v>123 000 00 00 00 4</v>
          </cell>
        </row>
        <row r="745">
          <cell r="B745" t="str">
            <v>123 000 00 00 00 4</v>
          </cell>
        </row>
        <row r="746">
          <cell r="B746" t="str">
            <v>123 002 00 00 99 5</v>
          </cell>
        </row>
        <row r="747">
          <cell r="B747" t="str">
            <v>123 004 00 00 00 4</v>
          </cell>
        </row>
        <row r="748">
          <cell r="B748" t="str">
            <v>123 001 00 00 99 5</v>
          </cell>
        </row>
        <row r="749">
          <cell r="B749" t="str">
            <v>123 003 00 00 00 4</v>
          </cell>
        </row>
        <row r="750">
          <cell r="B750" t="str">
            <v>123 005 00 01 00 4</v>
          </cell>
        </row>
        <row r="751">
          <cell r="B751" t="str">
            <v>123 000 00 00 00 4</v>
          </cell>
        </row>
        <row r="752">
          <cell r="B752" t="str">
            <v xml:space="preserve">121 000 00 00 00 0   </v>
          </cell>
        </row>
        <row r="753">
          <cell r="B753" t="str">
            <v>121 003 01 01 99 5</v>
          </cell>
        </row>
        <row r="754">
          <cell r="B754" t="str">
            <v>121 002 00 08 99 5</v>
          </cell>
        </row>
        <row r="755">
          <cell r="B755" t="str">
            <v>121 000 00 00 00 4</v>
          </cell>
        </row>
        <row r="756">
          <cell r="B756" t="str">
            <v>121 003 00 01 00 0</v>
          </cell>
        </row>
        <row r="757">
          <cell r="B757" t="str">
            <v>121 001 00 08 99 5</v>
          </cell>
        </row>
        <row r="758">
          <cell r="B758" t="str">
            <v>121 000 00 00 00 4</v>
          </cell>
        </row>
        <row r="759">
          <cell r="B759" t="str">
            <v>121 000 00 00 00 4</v>
          </cell>
        </row>
        <row r="760">
          <cell r="B760" t="str">
            <v xml:space="preserve">181 000 00 00 00 0   </v>
          </cell>
        </row>
        <row r="761">
          <cell r="B761" t="str">
            <v>181 000 00 00 00 4</v>
          </cell>
        </row>
        <row r="762">
          <cell r="B762" t="str">
            <v>181 000 00 00 00 3</v>
          </cell>
        </row>
        <row r="763">
          <cell r="B763" t="str">
            <v>181 000 00 00 00 3</v>
          </cell>
        </row>
        <row r="764">
          <cell r="B764" t="str">
            <v>181 000 00 00 00 4</v>
          </cell>
        </row>
        <row r="765">
          <cell r="B765" t="str">
            <v xml:space="preserve">575 000 00 00 00 0   </v>
          </cell>
        </row>
        <row r="766">
          <cell r="B766" t="str">
            <v>575 000 00 00 00 4</v>
          </cell>
        </row>
        <row r="767">
          <cell r="B767" t="str">
            <v>575 002 01 13 00 4</v>
          </cell>
        </row>
        <row r="768">
          <cell r="B768" t="str">
            <v>575 001 02 01 00 5</v>
          </cell>
        </row>
        <row r="769">
          <cell r="B769" t="str">
            <v>575 001 03 09 00 5</v>
          </cell>
        </row>
        <row r="770">
          <cell r="B770" t="str">
            <v>575 005 00 01 00 5</v>
          </cell>
        </row>
        <row r="771">
          <cell r="B771" t="str">
            <v>575 000 00 00 00 4</v>
          </cell>
        </row>
        <row r="772">
          <cell r="B772" t="str">
            <v>575 002 02 13 00 4</v>
          </cell>
        </row>
        <row r="773">
          <cell r="B773" t="str">
            <v>575 002 04 13 00 4</v>
          </cell>
        </row>
        <row r="774">
          <cell r="B774" t="str">
            <v>575 002 03 13 00 4</v>
          </cell>
        </row>
        <row r="775">
          <cell r="B775" t="str">
            <v>575 001 05 11 00 4</v>
          </cell>
        </row>
        <row r="776">
          <cell r="B776" t="str">
            <v>575 000 00 00 00 4</v>
          </cell>
        </row>
        <row r="777">
          <cell r="B777" t="str">
            <v>575 003 00 01 00 4</v>
          </cell>
        </row>
        <row r="778">
          <cell r="B778" t="str">
            <v>575 001 04 01 00 5</v>
          </cell>
        </row>
        <row r="779">
          <cell r="B779" t="str">
            <v>575 000 00 00 00 4</v>
          </cell>
        </row>
        <row r="780">
          <cell r="B780" t="str">
            <v>575 001 01 13 00 5</v>
          </cell>
        </row>
        <row r="781">
          <cell r="B781" t="str">
            <v>575 000 00 00 00 4</v>
          </cell>
        </row>
        <row r="782">
          <cell r="B782" t="str">
            <v>575 004 02 13 00 5</v>
          </cell>
        </row>
        <row r="783">
          <cell r="B783" t="str">
            <v>575 004 01 01 00 5</v>
          </cell>
        </row>
        <row r="784">
          <cell r="B784" t="str">
            <v>575 004 00 01 00 0</v>
          </cell>
        </row>
        <row r="785">
          <cell r="B785" t="str">
            <v>575 001 00 01 00 0</v>
          </cell>
        </row>
        <row r="786">
          <cell r="B786" t="str">
            <v>575 002 00 13 00 4</v>
          </cell>
        </row>
        <row r="787">
          <cell r="B787" t="str">
            <v xml:space="preserve">513 000 00 00 00 0   </v>
          </cell>
        </row>
        <row r="788">
          <cell r="B788" t="str">
            <v>513 000 00 00 00 4</v>
          </cell>
        </row>
        <row r="789">
          <cell r="B789" t="str">
            <v>513 000 00 00 00 4</v>
          </cell>
        </row>
        <row r="790">
          <cell r="B790" t="str">
            <v>513 000 00 00 00 4</v>
          </cell>
        </row>
        <row r="791">
          <cell r="B791" t="str">
            <v>513 000 00 00 00 4</v>
          </cell>
        </row>
        <row r="792">
          <cell r="B792" t="str">
            <v>513 000 00 00 00 4</v>
          </cell>
        </row>
        <row r="793">
          <cell r="B793" t="str">
            <v>513 000 00 00 00 4</v>
          </cell>
        </row>
        <row r="794">
          <cell r="B794" t="str">
            <v>513 000 00 00 00 4</v>
          </cell>
        </row>
        <row r="795">
          <cell r="B795" t="str">
            <v>513 000 00 00 00 4</v>
          </cell>
        </row>
        <row r="796">
          <cell r="B796" t="str">
            <v>513 000 00 00 00 4</v>
          </cell>
        </row>
        <row r="797">
          <cell r="B797" t="str">
            <v>513 000 00 00 00 1</v>
          </cell>
        </row>
        <row r="798">
          <cell r="B798" t="str">
            <v>513 000 00 00 00 4</v>
          </cell>
        </row>
        <row r="799">
          <cell r="B799" t="str">
            <v>513 000 00 00 00 4</v>
          </cell>
        </row>
        <row r="800">
          <cell r="B800" t="str">
            <v>513 000 00 00 00 4</v>
          </cell>
        </row>
        <row r="801">
          <cell r="B801" t="str">
            <v>513 000 00 00 00 3</v>
          </cell>
        </row>
        <row r="802">
          <cell r="B802" t="str">
            <v>513 000 00 00 00 4</v>
          </cell>
        </row>
        <row r="803">
          <cell r="B803" t="str">
            <v>513 000 00 00 00 4</v>
          </cell>
        </row>
        <row r="804">
          <cell r="B804" t="str">
            <v>513 000 00 00 00 4</v>
          </cell>
        </row>
        <row r="805">
          <cell r="B805" t="str">
            <v>513 000 00 00 00 4</v>
          </cell>
        </row>
        <row r="806">
          <cell r="B806" t="str">
            <v>513 000 00 00 00 4</v>
          </cell>
        </row>
        <row r="807">
          <cell r="B807" t="str">
            <v>513 000 00 00 00 4</v>
          </cell>
        </row>
        <row r="808">
          <cell r="B808" t="str">
            <v>513 000 00 00 00 4</v>
          </cell>
        </row>
        <row r="809">
          <cell r="B809" t="str">
            <v>513 006 00 00 01 1</v>
          </cell>
        </row>
        <row r="810">
          <cell r="B810" t="str">
            <v>513 011 00 00 01 1</v>
          </cell>
        </row>
        <row r="811">
          <cell r="B811" t="str">
            <v>513 000 00 00 00 3</v>
          </cell>
        </row>
        <row r="812">
          <cell r="B812" t="str">
            <v>513 000 00 00 00 2</v>
          </cell>
        </row>
        <row r="813">
          <cell r="B813" t="str">
            <v>513 000 00 00 00 2</v>
          </cell>
        </row>
        <row r="814">
          <cell r="B814" t="str">
            <v>513 000 00 00 00 2</v>
          </cell>
        </row>
        <row r="815">
          <cell r="B815" t="str">
            <v>513 000 00 00 00 1</v>
          </cell>
        </row>
        <row r="816">
          <cell r="B816" t="str">
            <v>513 000 00 00 00 2</v>
          </cell>
        </row>
        <row r="817">
          <cell r="B817" t="str">
            <v>513 000 00 00 00 2</v>
          </cell>
        </row>
        <row r="818">
          <cell r="B818" t="str">
            <v>513 000 00 00 00 2</v>
          </cell>
        </row>
        <row r="819">
          <cell r="B819" t="str">
            <v>513 000 00 00 00 4</v>
          </cell>
        </row>
        <row r="820">
          <cell r="B820" t="str">
            <v>513 000 00 00 00 1</v>
          </cell>
        </row>
        <row r="821">
          <cell r="B821" t="str">
            <v>513 000 00 00 00 3</v>
          </cell>
        </row>
        <row r="822">
          <cell r="B822" t="str">
            <v>513 000 00 00 00 3</v>
          </cell>
        </row>
        <row r="823">
          <cell r="B823" t="str">
            <v>513 000 00 00 00 1</v>
          </cell>
        </row>
        <row r="824">
          <cell r="B824" t="str">
            <v>513 000 00 00 00 2</v>
          </cell>
        </row>
        <row r="825">
          <cell r="B825" t="str">
            <v>513 000 00 00 00 4</v>
          </cell>
        </row>
        <row r="826">
          <cell r="B826" t="str">
            <v>513 000 00 00 00 3</v>
          </cell>
        </row>
        <row r="827">
          <cell r="B827" t="str">
            <v>513 000 00 00 00 3</v>
          </cell>
        </row>
        <row r="828">
          <cell r="B828" t="str">
            <v>513 000 00 00 00 4</v>
          </cell>
        </row>
        <row r="829">
          <cell r="B829" t="str">
            <v>513 000 00 00 00 4</v>
          </cell>
        </row>
        <row r="830">
          <cell r="B830" t="str">
            <v>513 000 00 00 00 4</v>
          </cell>
        </row>
        <row r="831">
          <cell r="B831" t="str">
            <v>513 000 00 00 00 4</v>
          </cell>
        </row>
        <row r="832">
          <cell r="B832" t="str">
            <v>513 000 00 00 00 4</v>
          </cell>
        </row>
        <row r="833">
          <cell r="B833" t="str">
            <v xml:space="preserve">531 000 00 00 00 0   </v>
          </cell>
        </row>
        <row r="834">
          <cell r="B834" t="str">
            <v>531 000 00 00 00 2</v>
          </cell>
        </row>
        <row r="835">
          <cell r="B835" t="str">
            <v>531 000 00 00 00 3</v>
          </cell>
        </row>
        <row r="836">
          <cell r="B836" t="str">
            <v>531 000 00 00 00 3</v>
          </cell>
        </row>
        <row r="837">
          <cell r="B837" t="str">
            <v>531 000 00 00 00 3</v>
          </cell>
        </row>
        <row r="838">
          <cell r="B838" t="str">
            <v>531 000 00 00 00 1</v>
          </cell>
        </row>
        <row r="839">
          <cell r="B839" t="str">
            <v>531 000 00 00 00 1</v>
          </cell>
        </row>
        <row r="840">
          <cell r="B840" t="str">
            <v>531 000 00 00 00 1</v>
          </cell>
        </row>
        <row r="841">
          <cell r="B841" t="str">
            <v>531 000 00 00 00 3</v>
          </cell>
        </row>
        <row r="842">
          <cell r="B842" t="str">
            <v>531 000 00 00 00 3</v>
          </cell>
        </row>
        <row r="843">
          <cell r="B843" t="str">
            <v xml:space="preserve">541 000 00 00 00 0   </v>
          </cell>
        </row>
        <row r="844">
          <cell r="B844" t="str">
            <v>541 000 00 00 00 2</v>
          </cell>
        </row>
        <row r="845">
          <cell r="B845" t="str">
            <v>541 002 04 02 03 3</v>
          </cell>
        </row>
        <row r="846">
          <cell r="B846" t="str">
            <v>541 002 02 02 03 3</v>
          </cell>
        </row>
        <row r="847">
          <cell r="B847" t="str">
            <v>541 002 13 02 03 3</v>
          </cell>
        </row>
        <row r="848">
          <cell r="B848" t="str">
            <v>541 002 14 02 07 2</v>
          </cell>
        </row>
        <row r="849">
          <cell r="B849" t="str">
            <v>541 002 03 02 03 3</v>
          </cell>
        </row>
        <row r="850">
          <cell r="B850" t="str">
            <v>541 002 05 02 03 3</v>
          </cell>
        </row>
        <row r="851">
          <cell r="B851" t="str">
            <v>541 000 00 00 00 2</v>
          </cell>
        </row>
        <row r="852">
          <cell r="B852" t="str">
            <v>541 002 01 02 03 3</v>
          </cell>
        </row>
        <row r="853">
          <cell r="B853" t="str">
            <v>541 000 00 00 00 2</v>
          </cell>
        </row>
        <row r="854">
          <cell r="B854" t="str">
            <v>541 000 00 00 00 2</v>
          </cell>
        </row>
        <row r="855">
          <cell r="B855" t="str">
            <v>541 002 06 02 03 3</v>
          </cell>
        </row>
        <row r="856">
          <cell r="B856" t="str">
            <v>541 002 09 02 07 2</v>
          </cell>
        </row>
        <row r="857">
          <cell r="B857" t="str">
            <v>541 002 07 02 03 3</v>
          </cell>
        </row>
        <row r="858">
          <cell r="B858" t="str">
            <v>541 002 08 02 07 1</v>
          </cell>
        </row>
        <row r="859">
          <cell r="B859" t="str">
            <v>541 002 12 02 03 3</v>
          </cell>
        </row>
        <row r="860">
          <cell r="B860" t="str">
            <v>541 000 00 00 00 2</v>
          </cell>
        </row>
        <row r="861">
          <cell r="B861" t="str">
            <v>541 000 00 00 00 2</v>
          </cell>
        </row>
        <row r="862">
          <cell r="B862" t="str">
            <v>541 003 04 02 03 3</v>
          </cell>
        </row>
        <row r="863">
          <cell r="B863" t="str">
            <v>541 003 02 02 03 3</v>
          </cell>
        </row>
        <row r="864">
          <cell r="B864" t="str">
            <v>541 003 13 02 03 3</v>
          </cell>
        </row>
        <row r="865">
          <cell r="B865" t="str">
            <v>541 003 14 02 07 2</v>
          </cell>
        </row>
        <row r="866">
          <cell r="B866" t="str">
            <v>541 011 00 02 03 3</v>
          </cell>
        </row>
        <row r="867">
          <cell r="B867" t="str">
            <v>541 003 03 02 03 3</v>
          </cell>
        </row>
        <row r="868">
          <cell r="B868" t="str">
            <v>541 003 05 02 03 3</v>
          </cell>
        </row>
        <row r="869">
          <cell r="B869" t="str">
            <v>541 003 11 02 03 3</v>
          </cell>
        </row>
        <row r="870">
          <cell r="B870" t="str">
            <v>541 003 01 02 03 3</v>
          </cell>
        </row>
        <row r="871">
          <cell r="B871" t="str">
            <v>541 003 10 02 07 1</v>
          </cell>
        </row>
        <row r="872">
          <cell r="B872" t="str">
            <v>541 003 21 02 03 3</v>
          </cell>
        </row>
        <row r="873">
          <cell r="B873" t="str">
            <v>541 003 15 02 03 3</v>
          </cell>
        </row>
        <row r="874">
          <cell r="B874" t="str">
            <v>541 003 06 02 03 3</v>
          </cell>
        </row>
        <row r="875">
          <cell r="B875" t="str">
            <v>541 003 07 02 03 3</v>
          </cell>
        </row>
        <row r="876">
          <cell r="B876" t="str">
            <v>541 003 09 02 07 2</v>
          </cell>
        </row>
        <row r="877">
          <cell r="B877" t="str">
            <v>541 003 08 02 07 1</v>
          </cell>
        </row>
        <row r="878">
          <cell r="B878" t="str">
            <v>541 003 12 02 03 3</v>
          </cell>
        </row>
        <row r="879">
          <cell r="B879" t="str">
            <v>541 002 10 02 07 1</v>
          </cell>
        </row>
        <row r="880">
          <cell r="B880" t="str">
            <v>541 000 00 00 00 2</v>
          </cell>
        </row>
        <row r="881">
          <cell r="B881" t="str">
            <v>541 002 21 02 03 3</v>
          </cell>
        </row>
        <row r="882">
          <cell r="B882" t="str">
            <v>541 002 00 02 00 0</v>
          </cell>
        </row>
        <row r="883">
          <cell r="B883" t="str">
            <v>541 003 00 00 03 0</v>
          </cell>
        </row>
        <row r="884">
          <cell r="B884" t="str">
            <v>541 003 15 02 03 3</v>
          </cell>
        </row>
        <row r="885">
          <cell r="B885" t="str">
            <v>541 000 00 00 00 2</v>
          </cell>
        </row>
        <row r="886">
          <cell r="B886" t="str">
            <v>541 000 00 00 00 2</v>
          </cell>
        </row>
        <row r="887">
          <cell r="B887" t="str">
            <v xml:space="preserve">131 000 00 00 00 0   </v>
          </cell>
        </row>
        <row r="888">
          <cell r="B888" t="str">
            <v>132 000 00 00 00 4</v>
          </cell>
        </row>
        <row r="889">
          <cell r="B889" t="str">
            <v>132 000 00 00 00 4</v>
          </cell>
        </row>
        <row r="890">
          <cell r="B890" t="str">
            <v>132 000 00 00 00 4</v>
          </cell>
        </row>
        <row r="891">
          <cell r="B891" t="str">
            <v>131 004 00 00 00 0</v>
          </cell>
        </row>
        <row r="892">
          <cell r="B892" t="str">
            <v>131 004 05 01 00 5</v>
          </cell>
        </row>
        <row r="893">
          <cell r="B893" t="str">
            <v>131 004 05 03 00 4</v>
          </cell>
        </row>
        <row r="894">
          <cell r="B894" t="str">
            <v>131 004 06 01 00 5</v>
          </cell>
        </row>
        <row r="895">
          <cell r="B895" t="str">
            <v>131 004 06 03 00 4</v>
          </cell>
        </row>
        <row r="896">
          <cell r="B896" t="str">
            <v>131 004 01 01 00 5</v>
          </cell>
        </row>
        <row r="897">
          <cell r="B897" t="str">
            <v>131 004 01 03 00 4</v>
          </cell>
        </row>
        <row r="898">
          <cell r="B898" t="str">
            <v>131 004 03 01 00 5</v>
          </cell>
        </row>
        <row r="899">
          <cell r="B899" t="str">
            <v>131 004 03 01 00 4</v>
          </cell>
        </row>
        <row r="900">
          <cell r="B900" t="str">
            <v>131 004 02 01 00 4</v>
          </cell>
        </row>
        <row r="901">
          <cell r="B901" t="str">
            <v>131 004 02 03 01 3</v>
          </cell>
        </row>
        <row r="902">
          <cell r="B902" t="str">
            <v>132 000 00 00 00 4</v>
          </cell>
        </row>
        <row r="903">
          <cell r="B903" t="str">
            <v>132 000 00 00 00 4</v>
          </cell>
        </row>
        <row r="904">
          <cell r="B904" t="str">
            <v>131 001 01 01 00 4</v>
          </cell>
        </row>
        <row r="905">
          <cell r="B905" t="str">
            <v>131 001 01 03 01 3</v>
          </cell>
        </row>
        <row r="906">
          <cell r="B906" t="str">
            <v>131 001 00 00 00 0</v>
          </cell>
        </row>
        <row r="907">
          <cell r="B907" t="str">
            <v>131 001 02 01 00 4</v>
          </cell>
        </row>
        <row r="908">
          <cell r="B908" t="str">
            <v>131 001 02 03 01 3</v>
          </cell>
        </row>
        <row r="909">
          <cell r="B909" t="str">
            <v>132 000 00 00 00 4</v>
          </cell>
        </row>
        <row r="910">
          <cell r="B910" t="str">
            <v xml:space="preserve">598 000 00 00 00 0   </v>
          </cell>
        </row>
        <row r="911">
          <cell r="B911" t="str">
            <v>598 000 00 00 00 4</v>
          </cell>
        </row>
        <row r="912">
          <cell r="B912" t="str">
            <v xml:space="preserve">535 000 00 00 00 0   </v>
          </cell>
        </row>
        <row r="913">
          <cell r="B913" t="str">
            <v>561 000 00 00 00 4</v>
          </cell>
        </row>
        <row r="914">
          <cell r="B914" t="str">
            <v>561 000 00 00 00 4</v>
          </cell>
        </row>
        <row r="915">
          <cell r="B915" t="str">
            <v>561 000 00 00 00 4</v>
          </cell>
        </row>
        <row r="916">
          <cell r="B916" t="str">
            <v>561 000 00 00 00 3</v>
          </cell>
        </row>
        <row r="917">
          <cell r="B917" t="str">
            <v>561 000 00 00 00 3</v>
          </cell>
        </row>
        <row r="918">
          <cell r="B918" t="str">
            <v>561 000 00 00 00 4</v>
          </cell>
        </row>
        <row r="919">
          <cell r="B919" t="str">
            <v>561 000 00 00 00 3</v>
          </cell>
        </row>
        <row r="920">
          <cell r="B920" t="str">
            <v>561 000 00 00 00 4</v>
          </cell>
        </row>
        <row r="921">
          <cell r="B921" t="str">
            <v>535 000 00 00 00 4</v>
          </cell>
        </row>
        <row r="922">
          <cell r="B922" t="str">
            <v>561 000 00 00 00 3</v>
          </cell>
        </row>
        <row r="923">
          <cell r="B923" t="str">
            <v xml:space="preserve">594 000 00 00 00 0   </v>
          </cell>
        </row>
        <row r="924">
          <cell r="B924" t="str">
            <v>594 000 00 00 00 4</v>
          </cell>
        </row>
        <row r="925">
          <cell r="B925" t="str">
            <v xml:space="preserve">141 000 00 00 00 0   </v>
          </cell>
        </row>
        <row r="926">
          <cell r="B926" t="str">
            <v>141 001 00 00 00 4</v>
          </cell>
        </row>
        <row r="927">
          <cell r="B927" t="str">
            <v>141 000 00 00 00 4</v>
          </cell>
        </row>
        <row r="928">
          <cell r="B928" t="str">
            <v>141 000 00 00 00 4</v>
          </cell>
        </row>
        <row r="929">
          <cell r="B929" t="str">
            <v>141 000 00 00 00 4</v>
          </cell>
        </row>
        <row r="930">
          <cell r="B930" t="str">
            <v>141 000 00 00 00 4</v>
          </cell>
        </row>
        <row r="931">
          <cell r="B931" t="str">
            <v>141 003 00 01 00 4</v>
          </cell>
        </row>
        <row r="932">
          <cell r="B932" t="str">
            <v>141 000 00 00 00 4</v>
          </cell>
        </row>
        <row r="933">
          <cell r="B933" t="str">
            <v>141 002 00 01 00 4</v>
          </cell>
        </row>
        <row r="934">
          <cell r="B934" t="str">
            <v>141 004 00 01 00 5</v>
          </cell>
        </row>
        <row r="935">
          <cell r="B935" t="str">
            <v xml:space="preserve">524 000 00 00 00 0   </v>
          </cell>
        </row>
        <row r="936">
          <cell r="B936" t="str">
            <v>524 002 02 02 01 3</v>
          </cell>
        </row>
        <row r="937">
          <cell r="B937" t="str">
            <v>524 002 02 02 01 4</v>
          </cell>
        </row>
        <row r="938">
          <cell r="B938" t="str">
            <v>524 002 02 02 01 2</v>
          </cell>
        </row>
        <row r="939">
          <cell r="B939" t="str">
            <v>524 002 01 02 01 3</v>
          </cell>
        </row>
        <row r="940">
          <cell r="B940" t="str">
            <v>524 002 01 02 01 4</v>
          </cell>
        </row>
        <row r="941">
          <cell r="B941" t="str">
            <v>524 002 01 02 01 2</v>
          </cell>
        </row>
        <row r="942">
          <cell r="B942" t="str">
            <v>524 000 00 00 00 4</v>
          </cell>
        </row>
        <row r="943">
          <cell r="B943" t="str">
            <v>524 002 00 02 01 0</v>
          </cell>
        </row>
        <row r="944">
          <cell r="B944" t="str">
            <v>524 001 00 00 01 2</v>
          </cell>
        </row>
        <row r="945">
          <cell r="B945" t="str">
            <v xml:space="preserve">923 000 00 00 00 0   </v>
          </cell>
        </row>
        <row r="946">
          <cell r="B946" t="str">
            <v>923 603 00 13 01 2</v>
          </cell>
        </row>
        <row r="947">
          <cell r="B947" t="str">
            <v>923 600 00 13 00 5</v>
          </cell>
        </row>
        <row r="948">
          <cell r="B948" t="str">
            <v>923 000 00 00 00 4</v>
          </cell>
        </row>
        <row r="949">
          <cell r="B949" t="str">
            <v>923 601 00 13 00 5</v>
          </cell>
        </row>
        <row r="950">
          <cell r="B950" t="str">
            <v>923 602 00 01 01 3</v>
          </cell>
        </row>
        <row r="951">
          <cell r="B951" t="str">
            <v>923 101 00 01 99 5</v>
          </cell>
        </row>
        <row r="952">
          <cell r="B952" t="str">
            <v xml:space="preserve">543 000 00 00 00 0   </v>
          </cell>
        </row>
        <row r="953">
          <cell r="B953" t="str">
            <v>544 000 00 00 00 3</v>
          </cell>
        </row>
        <row r="954">
          <cell r="B954" t="str">
            <v>544 000 00 00 00 2</v>
          </cell>
        </row>
        <row r="955">
          <cell r="B955" t="str">
            <v>543 000 00 00 00 4</v>
          </cell>
        </row>
        <row r="956">
          <cell r="B956" t="str">
            <v>544 000 00 00 00 4</v>
          </cell>
        </row>
        <row r="957">
          <cell r="B957" t="str">
            <v>544 000 00 00 00 2</v>
          </cell>
        </row>
        <row r="958">
          <cell r="B958" t="str">
            <v>544 000 00 00 00 4</v>
          </cell>
        </row>
        <row r="959">
          <cell r="B959" t="str">
            <v xml:space="preserve">592 000 00 00 00 0   </v>
          </cell>
        </row>
        <row r="960">
          <cell r="B960" t="str">
            <v>592 000 00 00 00 4</v>
          </cell>
        </row>
        <row r="961">
          <cell r="B961" t="str">
            <v>592 005 00 04 01 1</v>
          </cell>
        </row>
        <row r="962">
          <cell r="B962" t="str">
            <v xml:space="preserve">311 000 00 00 00 0   </v>
          </cell>
        </row>
        <row r="963">
          <cell r="B963" t="str">
            <v>311 000 00 00 00 4</v>
          </cell>
        </row>
        <row r="964">
          <cell r="B964" t="str">
            <v>311 000 00 00 00 4</v>
          </cell>
        </row>
        <row r="965">
          <cell r="B965" t="str">
            <v>311 002 00 01 99 5</v>
          </cell>
        </row>
        <row r="966">
          <cell r="B966" t="str">
            <v>311 100 00 01 00 0</v>
          </cell>
        </row>
        <row r="967">
          <cell r="B967" t="str">
            <v>311 102 00 01 00 0</v>
          </cell>
        </row>
        <row r="968">
          <cell r="B968" t="str">
            <v>311 102 04 01 00 4</v>
          </cell>
        </row>
        <row r="969">
          <cell r="B969" t="str">
            <v>311 000 00 00 00 4</v>
          </cell>
        </row>
        <row r="970">
          <cell r="B970" t="str">
            <v>311 000 00 00 00 4</v>
          </cell>
        </row>
        <row r="971">
          <cell r="B971" t="str">
            <v>311 000 00 00 00 4</v>
          </cell>
        </row>
        <row r="972">
          <cell r="B972" t="str">
            <v>311 000 00 00 00 4</v>
          </cell>
        </row>
        <row r="973">
          <cell r="B973" t="str">
            <v>311 000 00 00 00 4</v>
          </cell>
        </row>
        <row r="974">
          <cell r="B974" t="str">
            <v>311 000 00 00 00 3</v>
          </cell>
        </row>
        <row r="975">
          <cell r="B975" t="str">
            <v>311 000 00 00 00 4</v>
          </cell>
        </row>
        <row r="976">
          <cell r="B976" t="str">
            <v>311 000 00 00 00 5</v>
          </cell>
        </row>
        <row r="977">
          <cell r="B977" t="str">
            <v>311 000 00 00 00 5</v>
          </cell>
        </row>
        <row r="978">
          <cell r="B978" t="str">
            <v>311 000 00 00 00 4</v>
          </cell>
        </row>
        <row r="979">
          <cell r="B979" t="str">
            <v>311 000 00 00 00 4</v>
          </cell>
        </row>
        <row r="980">
          <cell r="B980" t="str">
            <v>311 000 00 00 00 4</v>
          </cell>
        </row>
        <row r="981">
          <cell r="B981" t="str">
            <v>311 102 01 01 00 4</v>
          </cell>
        </row>
        <row r="982">
          <cell r="B982" t="str">
            <v>311 102 02 01 00 4</v>
          </cell>
        </row>
        <row r="983">
          <cell r="B983" t="str">
            <v>311 102 03 01 00 4</v>
          </cell>
        </row>
        <row r="984">
          <cell r="B984" t="str">
            <v>311 000 00 00 00 4</v>
          </cell>
        </row>
        <row r="985">
          <cell r="B985" t="str">
            <v>311 000 00 00 00 3</v>
          </cell>
        </row>
        <row r="986">
          <cell r="B986" t="str">
            <v xml:space="preserve">990 000 00 00 00 0   </v>
          </cell>
        </row>
        <row r="987">
          <cell r="B987" t="str">
            <v>900 000 00 00 00 4</v>
          </cell>
        </row>
        <row r="988">
          <cell r="B988" t="str">
            <v>900 000 00 00 00 4</v>
          </cell>
        </row>
        <row r="989">
          <cell r="B989" t="str">
            <v>990 000 00 00 00 4</v>
          </cell>
        </row>
        <row r="990">
          <cell r="B990" t="str">
            <v xml:space="preserve">519 000 00 00 00 0   </v>
          </cell>
        </row>
        <row r="991">
          <cell r="B991" t="str">
            <v>519 000 00 00 00 1</v>
          </cell>
        </row>
        <row r="992">
          <cell r="B992" t="str">
            <v>519 000 00 00 00 4</v>
          </cell>
        </row>
        <row r="993">
          <cell r="B993" t="str">
            <v>519 000 00 00 00 4</v>
          </cell>
        </row>
        <row r="994">
          <cell r="B994" t="str">
            <v>519 000 00 00 00 4</v>
          </cell>
        </row>
        <row r="995">
          <cell r="B995" t="str">
            <v>519 000 00 00 00 4</v>
          </cell>
        </row>
        <row r="996">
          <cell r="B996" t="str">
            <v>519 000 00 00 00 3</v>
          </cell>
        </row>
        <row r="997">
          <cell r="B997" t="str">
            <v>519 000 00 00 00 4</v>
          </cell>
        </row>
        <row r="998">
          <cell r="B998" t="str">
            <v xml:space="preserve">518 000 00 00 00 0   </v>
          </cell>
        </row>
        <row r="999">
          <cell r="B999" t="str">
            <v>518 000 00 00 00 4</v>
          </cell>
        </row>
        <row r="1000">
          <cell r="B1000" t="str">
            <v>518 000 00 00 00 3</v>
          </cell>
        </row>
        <row r="1001">
          <cell r="B1001" t="str">
            <v>518 000 00 00 00 4</v>
          </cell>
        </row>
        <row r="1002">
          <cell r="B1002" t="str">
            <v>518 000 00 00 00 3</v>
          </cell>
        </row>
        <row r="1003">
          <cell r="B1003" t="str">
            <v>518 000 00 00 00 4</v>
          </cell>
        </row>
        <row r="1004">
          <cell r="B1004" t="str">
            <v>518 000 00 00 00 4</v>
          </cell>
        </row>
        <row r="1005">
          <cell r="B1005" t="str">
            <v>518 000 00 00 00 4</v>
          </cell>
        </row>
        <row r="1006">
          <cell r="B1006" t="str">
            <v>518 000 00 00 00 4</v>
          </cell>
        </row>
        <row r="1007">
          <cell r="B1007" t="str">
            <v>518 000 00 00 00 4</v>
          </cell>
        </row>
        <row r="1008">
          <cell r="B1008" t="str">
            <v>518 000 00 00 00 1</v>
          </cell>
        </row>
        <row r="1009">
          <cell r="B1009" t="str">
            <v>518 000 00 00 00 4</v>
          </cell>
        </row>
        <row r="1010">
          <cell r="B1010" t="str">
            <v>518 000 00 00 00 3</v>
          </cell>
        </row>
        <row r="1011">
          <cell r="B1011" t="str">
            <v>518 000 00 00 00 1</v>
          </cell>
        </row>
        <row r="1012">
          <cell r="B1012" t="str">
            <v xml:space="preserve">539 000 00 00 00 0   </v>
          </cell>
        </row>
        <row r="1013">
          <cell r="B1013" t="str">
            <v>539 000 00 00 00 4</v>
          </cell>
        </row>
        <row r="1014">
          <cell r="B1014" t="str">
            <v>970 000 00 00 00 2</v>
          </cell>
        </row>
        <row r="1015">
          <cell r="B1015" t="str">
            <v xml:space="preserve">0 000 00 00 00 0   </v>
          </cell>
        </row>
        <row r="1016">
          <cell r="B1016" t="str">
            <v>341 000 00 00 00 4</v>
          </cell>
        </row>
        <row r="1017">
          <cell r="B1017" t="str">
            <v>971 000 00 00 00 3</v>
          </cell>
        </row>
        <row r="1018">
          <cell r="B1018" t="str">
            <v>314 000 00 00 00 4</v>
          </cell>
        </row>
        <row r="1019">
          <cell r="B1019" t="str">
            <v>971 000 00 00 00 3</v>
          </cell>
        </row>
        <row r="1020">
          <cell r="B1020" t="str">
            <v>311 100 00 01 00 0</v>
          </cell>
        </row>
        <row r="1021">
          <cell r="B1021" t="str">
            <v>117 000 00 00 00 4</v>
          </cell>
        </row>
        <row r="1022">
          <cell r="B1022" t="str">
            <v>117 000 00 00 00 4</v>
          </cell>
        </row>
        <row r="1023">
          <cell r="B1023" t="str">
            <v>353 000 00 00 00 4</v>
          </cell>
        </row>
        <row r="1024">
          <cell r="B1024" t="str">
            <v>184 000 00 00 00 4</v>
          </cell>
        </row>
        <row r="1025">
          <cell r="B1025" t="str">
            <v>111 000 00 00 00 4</v>
          </cell>
        </row>
        <row r="1026">
          <cell r="B1026" t="str">
            <v>912 004 00 01 00 4</v>
          </cell>
        </row>
        <row r="1027">
          <cell r="B1027" t="str">
            <v>549 000 00 00 00 2</v>
          </cell>
        </row>
        <row r="1028">
          <cell r="B1028" t="str">
            <v>114 030 00 00 00 0</v>
          </cell>
        </row>
        <row r="1029">
          <cell r="B1029" t="str">
            <v>351 000 00 00 00 4</v>
          </cell>
        </row>
        <row r="1030">
          <cell r="B1030" t="str">
            <v>134 008 00 00 00 5</v>
          </cell>
        </row>
        <row r="1031">
          <cell r="B1031" t="str">
            <v>111 000 00 00 00 4</v>
          </cell>
        </row>
        <row r="1032">
          <cell r="B1032" t="str">
            <v>355 000 00 00 00 4</v>
          </cell>
        </row>
        <row r="1033">
          <cell r="B1033" t="str">
            <v>314 009 02 01 99 5</v>
          </cell>
        </row>
        <row r="1034">
          <cell r="B1034" t="str">
            <v>132 008 00 99 00 5</v>
          </cell>
        </row>
        <row r="1035">
          <cell r="B1035" t="str">
            <v>111 000 00 00 00 4</v>
          </cell>
        </row>
        <row r="1036">
          <cell r="B1036" t="str">
            <v>111 000 00 00 00 4</v>
          </cell>
        </row>
        <row r="1037">
          <cell r="B1037" t="str">
            <v>900 000 00 00 00 4</v>
          </cell>
        </row>
        <row r="1038">
          <cell r="B1038" t="str">
            <v>351 000 00 00 00 4</v>
          </cell>
        </row>
        <row r="1039">
          <cell r="B1039" t="str">
            <v>971 000 00 00 00 3</v>
          </cell>
        </row>
        <row r="1040">
          <cell r="B1040" t="str">
            <v>117 000 00 00 00 4</v>
          </cell>
        </row>
        <row r="1041">
          <cell r="B1041" t="str">
            <v>117 000 00 00 00 4</v>
          </cell>
        </row>
        <row r="1042">
          <cell r="B1042" t="str">
            <v>971 000 00 00 00 3</v>
          </cell>
        </row>
        <row r="1043">
          <cell r="B1043" t="str">
            <v>316 060 02 04 99 5</v>
          </cell>
        </row>
        <row r="1044">
          <cell r="B1044" t="str">
            <v>900 000 00 00 00 4</v>
          </cell>
        </row>
        <row r="1045">
          <cell r="B1045" t="str">
            <v>575 001 01 13 00 5</v>
          </cell>
        </row>
        <row r="1046">
          <cell r="B1046" t="str">
            <v>111 000 00 00 00 4</v>
          </cell>
        </row>
        <row r="1047">
          <cell r="B1047" t="str">
            <v>111 000 00 00 00 4</v>
          </cell>
        </row>
        <row r="1048">
          <cell r="B1048" t="str">
            <v>971 000 00 00 00 3</v>
          </cell>
        </row>
        <row r="1049">
          <cell r="B1049" t="str">
            <v>311 100 00 01 00 0</v>
          </cell>
        </row>
        <row r="1050">
          <cell r="B1050" t="str">
            <v>311 100 00 01 00 0</v>
          </cell>
        </row>
        <row r="1051">
          <cell r="B1051" t="str">
            <v>316 035 00 00 99 5</v>
          </cell>
        </row>
        <row r="1052">
          <cell r="B1052" t="str">
            <v>314 000 00 00 00 4</v>
          </cell>
        </row>
        <row r="1053">
          <cell r="B1053" t="str">
            <v>341 000 00 00 00 5</v>
          </cell>
        </row>
        <row r="1054">
          <cell r="B1054" t="str">
            <v>312 000 00 00 00 4</v>
          </cell>
        </row>
        <row r="1055">
          <cell r="B1055" t="str">
            <v>111 000 00 00 00 4</v>
          </cell>
        </row>
        <row r="1056">
          <cell r="B1056" t="str">
            <v>549 000 00 00 00 3</v>
          </cell>
        </row>
        <row r="1057">
          <cell r="B1057" t="str">
            <v>353 000 00 00 00 4</v>
          </cell>
        </row>
        <row r="1058">
          <cell r="B1058" t="str">
            <v xml:space="preserve">529 000 00 00 00 0   </v>
          </cell>
        </row>
        <row r="1059">
          <cell r="B1059" t="str">
            <v>529 000 00 00 00 1</v>
          </cell>
        </row>
        <row r="1060">
          <cell r="B1060" t="str">
            <v>529 000 00 00 00 2</v>
          </cell>
        </row>
        <row r="1061">
          <cell r="B1061" t="str">
            <v>529 000 00 00 00 3</v>
          </cell>
        </row>
        <row r="1062">
          <cell r="B1062" t="str">
            <v>529 000 00 00 00 3</v>
          </cell>
        </row>
        <row r="1063">
          <cell r="B1063" t="str">
            <v>529 000 00 00 00 2</v>
          </cell>
        </row>
        <row r="1064">
          <cell r="B1064" t="str">
            <v>529 000 00 00 00 2</v>
          </cell>
        </row>
        <row r="1065">
          <cell r="B1065" t="str">
            <v>529 000 00 00 00 1</v>
          </cell>
        </row>
        <row r="1066">
          <cell r="B1066" t="str">
            <v>529 000 00 00 00 2</v>
          </cell>
        </row>
        <row r="1067">
          <cell r="B1067" t="str">
            <v>529 000 00 00 00 2</v>
          </cell>
        </row>
        <row r="1068">
          <cell r="B1068" t="str">
            <v>529 000 00 00 00 2</v>
          </cell>
        </row>
        <row r="1069">
          <cell r="B1069" t="str">
            <v>529 000 00 00 00 1</v>
          </cell>
        </row>
        <row r="1070">
          <cell r="B1070" t="str">
            <v xml:space="preserve">343 000 00 00 00 0   </v>
          </cell>
        </row>
        <row r="1071">
          <cell r="B1071" t="str">
            <v>341 000 00 00 00 5</v>
          </cell>
        </row>
        <row r="1072">
          <cell r="B1072" t="str">
            <v>341 000 00 00 00 4</v>
          </cell>
        </row>
        <row r="1073">
          <cell r="B1073" t="str">
            <v>341 000 00 00 00 5</v>
          </cell>
        </row>
        <row r="1074">
          <cell r="B1074" t="str">
            <v>341 000 00 00 00 5</v>
          </cell>
        </row>
        <row r="1075">
          <cell r="B1075" t="str">
            <v>341 000 00 00 00 4</v>
          </cell>
        </row>
        <row r="1076">
          <cell r="B1076" t="str">
            <v>341 000 00 00 00 4</v>
          </cell>
        </row>
        <row r="1077">
          <cell r="B1077" t="str">
            <v>343 000 00 00 00 4</v>
          </cell>
        </row>
        <row r="1078">
          <cell r="B1078" t="str">
            <v xml:space="preserve">549 000 00 00 00 0   </v>
          </cell>
        </row>
        <row r="1079">
          <cell r="B1079" t="str">
            <v>549 000 00 00 00 3</v>
          </cell>
        </row>
        <row r="1080">
          <cell r="B1080" t="str">
            <v>549 000 00 00 00 4</v>
          </cell>
        </row>
        <row r="1081">
          <cell r="B1081" t="str">
            <v>549 000 00 00 00 2</v>
          </cell>
        </row>
        <row r="1082">
          <cell r="B1082" t="str">
            <v>549 000 00 00 00 4</v>
          </cell>
        </row>
        <row r="1083">
          <cell r="B1083" t="str">
            <v>549 000 00 00 00 2</v>
          </cell>
        </row>
        <row r="1084">
          <cell r="B1084" t="str">
            <v>549 027 01 01 03 3</v>
          </cell>
        </row>
        <row r="1085">
          <cell r="B1085" t="str">
            <v>549 027 00 01 03 0</v>
          </cell>
        </row>
        <row r="1086">
          <cell r="B1086" t="str">
            <v>549 030 01 04 03 3</v>
          </cell>
        </row>
        <row r="1087">
          <cell r="B1087" t="str">
            <v>549 030 01 04 03 4</v>
          </cell>
        </row>
        <row r="1088">
          <cell r="B1088" t="str">
            <v>549 000 00 00 00 2</v>
          </cell>
        </row>
        <row r="1089">
          <cell r="B1089" t="str">
            <v>549 000 00 00 00 4</v>
          </cell>
        </row>
        <row r="1090">
          <cell r="B1090" t="str">
            <v>549 000 00 00 00 4</v>
          </cell>
        </row>
        <row r="1091">
          <cell r="B1091" t="str">
            <v>549 000 00 00 00 2</v>
          </cell>
        </row>
        <row r="1092">
          <cell r="B1092" t="str">
            <v>549 000 00 00 00 2</v>
          </cell>
        </row>
        <row r="1093">
          <cell r="B1093" t="str">
            <v>549 012 00 01 00 4</v>
          </cell>
        </row>
        <row r="1094">
          <cell r="B1094" t="str">
            <v>549 000 00 00 00 2</v>
          </cell>
        </row>
        <row r="1095">
          <cell r="B1095" t="str">
            <v>549 030 00 00 00 0</v>
          </cell>
        </row>
        <row r="1096">
          <cell r="B1096" t="str">
            <v>549 000 00 00 00 2</v>
          </cell>
        </row>
        <row r="1097">
          <cell r="B1097" t="str">
            <v>549 000 00 00 00 3</v>
          </cell>
        </row>
        <row r="1098">
          <cell r="B1098" t="str">
            <v>549 000 00 00 00 2</v>
          </cell>
        </row>
        <row r="1099">
          <cell r="B1099" t="str">
            <v>549 030 02 01 03 3</v>
          </cell>
        </row>
        <row r="1100">
          <cell r="B1100" t="str">
            <v>549 030 02 01 03 4</v>
          </cell>
        </row>
        <row r="1101">
          <cell r="B1101" t="str">
            <v>549 000 00 00 00 2</v>
          </cell>
        </row>
        <row r="1102">
          <cell r="B1102" t="str">
            <v>549 000 00 00 00 2</v>
          </cell>
        </row>
        <row r="1103">
          <cell r="B1103" t="str">
            <v>549 030 03 01 03 3</v>
          </cell>
        </row>
        <row r="1104">
          <cell r="B1104" t="str">
            <v>549 000 00 00 00 2</v>
          </cell>
        </row>
        <row r="1105">
          <cell r="B1105" t="str">
            <v>549 000 00 00 00 1</v>
          </cell>
        </row>
        <row r="1106">
          <cell r="B1106" t="str">
            <v>549 000 00 00 00 2</v>
          </cell>
        </row>
        <row r="1107">
          <cell r="B1107" t="str">
            <v>549 000 00 00 00 2</v>
          </cell>
        </row>
        <row r="1108">
          <cell r="B1108" t="str">
            <v>549 000 00 00 00 3</v>
          </cell>
        </row>
        <row r="1109">
          <cell r="B1109" t="str">
            <v>549 000 00 00 00 2</v>
          </cell>
        </row>
        <row r="1110">
          <cell r="B1110" t="str">
            <v>549 000 00 00 00 3</v>
          </cell>
        </row>
        <row r="1111">
          <cell r="B1111" t="str">
            <v>549 000 00 00 00 2</v>
          </cell>
        </row>
        <row r="1112">
          <cell r="B1112" t="str">
            <v>549 000 00 00 00 2</v>
          </cell>
        </row>
        <row r="1113">
          <cell r="B1113" t="str">
            <v>549 000 00 00 00 2</v>
          </cell>
        </row>
        <row r="1114">
          <cell r="B1114" t="str">
            <v xml:space="preserve">354 000 00 00 00 0   </v>
          </cell>
        </row>
        <row r="1115">
          <cell r="B1115" t="str">
            <v>355 000 00 00 00 4</v>
          </cell>
        </row>
        <row r="1116">
          <cell r="B1116" t="str">
            <v>354 102 02 01 99 5</v>
          </cell>
        </row>
        <row r="1117">
          <cell r="B1117" t="str">
            <v>354 102 01 01 99 5</v>
          </cell>
        </row>
        <row r="1118">
          <cell r="B1118" t="str">
            <v>354 602 00 01 00 0</v>
          </cell>
        </row>
        <row r="1119">
          <cell r="B1119" t="str">
            <v>354 603 00 01 00 0</v>
          </cell>
        </row>
        <row r="1120">
          <cell r="B1120" t="str">
            <v>354 601 00 01 00 0</v>
          </cell>
        </row>
        <row r="1121">
          <cell r="B1121" t="str">
            <v>354 600 00 01 00 0</v>
          </cell>
        </row>
        <row r="1122">
          <cell r="B1122" t="str">
            <v>354 102 00 01 00 0</v>
          </cell>
        </row>
        <row r="1123">
          <cell r="B1123" t="str">
            <v>354 103 00 01 00 0</v>
          </cell>
        </row>
        <row r="1124">
          <cell r="B1124" t="str">
            <v>354 101 00 01 00 0</v>
          </cell>
        </row>
        <row r="1125">
          <cell r="B1125" t="str">
            <v>354 100 00 01 00 0</v>
          </cell>
        </row>
        <row r="1126">
          <cell r="B1126" t="str">
            <v>354 103 02 01 99 5</v>
          </cell>
        </row>
        <row r="1127">
          <cell r="B1127" t="str">
            <v>354 103 01 01 99 5</v>
          </cell>
        </row>
        <row r="1128">
          <cell r="B1128" t="str">
            <v>354 101 02 01 99 5</v>
          </cell>
        </row>
        <row r="1129">
          <cell r="B1129" t="str">
            <v>354 101 01 01 99 5</v>
          </cell>
        </row>
        <row r="1130">
          <cell r="B1130" t="str">
            <v>355 000 00 00 00 4</v>
          </cell>
        </row>
        <row r="1131">
          <cell r="B1131" t="str">
            <v>355 000 00 00 00 1</v>
          </cell>
        </row>
        <row r="1132">
          <cell r="B1132" t="str">
            <v>354 102 15 08 99 5</v>
          </cell>
        </row>
        <row r="1133">
          <cell r="B1133" t="str">
            <v>354 103 15 08 99 5</v>
          </cell>
        </row>
        <row r="1134">
          <cell r="B1134" t="str">
            <v>354 101 15 08 99 5</v>
          </cell>
        </row>
        <row r="1135">
          <cell r="B1135" t="str">
            <v>355 000 00 00 00 4</v>
          </cell>
        </row>
        <row r="1136">
          <cell r="B1136" t="str">
            <v>354 102 11 01 00 4</v>
          </cell>
        </row>
        <row r="1137">
          <cell r="B1137" t="str">
            <v>354 102 12 01 99 5</v>
          </cell>
        </row>
        <row r="1138">
          <cell r="B1138" t="str">
            <v>354 103 11 01 00 4</v>
          </cell>
        </row>
        <row r="1139">
          <cell r="B1139" t="str">
            <v>354 103 12 01 99 5</v>
          </cell>
        </row>
        <row r="1140">
          <cell r="B1140" t="str">
            <v>354 102 14 01 99 5</v>
          </cell>
        </row>
        <row r="1141">
          <cell r="B1141" t="str">
            <v>354 103 14 01 99 5</v>
          </cell>
        </row>
        <row r="1142">
          <cell r="B1142" t="str">
            <v>354 101 14 01 99 5</v>
          </cell>
        </row>
        <row r="1143">
          <cell r="B1143" t="str">
            <v>354 101 11 01 00 4</v>
          </cell>
        </row>
        <row r="1144">
          <cell r="B1144" t="str">
            <v>354 101 12 01 99 5</v>
          </cell>
        </row>
        <row r="1145">
          <cell r="B1145" t="str">
            <v>355 000 00 00 00 4</v>
          </cell>
        </row>
        <row r="1146">
          <cell r="B1146" t="str">
            <v>354 000 00 00 00 4</v>
          </cell>
        </row>
        <row r="1147">
          <cell r="B1147" t="str">
            <v>354 602 16 11 00 4</v>
          </cell>
        </row>
        <row r="1148">
          <cell r="B1148" t="str">
            <v>354 603 16 11 00 4</v>
          </cell>
        </row>
        <row r="1149">
          <cell r="B1149" t="str">
            <v>354 601 16 11 00 4</v>
          </cell>
        </row>
        <row r="1150">
          <cell r="B1150" t="str">
            <v>354 102 16 11 00 4</v>
          </cell>
        </row>
        <row r="1151">
          <cell r="B1151" t="str">
            <v>354 103 16 11 00 4</v>
          </cell>
        </row>
        <row r="1152">
          <cell r="B1152" t="str">
            <v>354 101 16 11 00 4</v>
          </cell>
        </row>
        <row r="1153">
          <cell r="B1153" t="str">
            <v>355 000 00 00 00 4</v>
          </cell>
        </row>
        <row r="1154">
          <cell r="B1154" t="str">
            <v>355 000 00 00 00 1</v>
          </cell>
        </row>
        <row r="1155">
          <cell r="B1155" t="str">
            <v>354 102 18 01 99 5</v>
          </cell>
        </row>
        <row r="1156">
          <cell r="B1156" t="str">
            <v>354 103 18 01 99 5</v>
          </cell>
        </row>
        <row r="1157">
          <cell r="B1157" t="str">
            <v>354 101 18 01 99 5</v>
          </cell>
        </row>
        <row r="1158">
          <cell r="B1158" t="str">
            <v>355 000 00 00 00 4</v>
          </cell>
        </row>
        <row r="1159">
          <cell r="B1159" t="str">
            <v>354 102 20 01 99 5</v>
          </cell>
        </row>
        <row r="1160">
          <cell r="B1160" t="str">
            <v>354 103 20 01 99 5</v>
          </cell>
        </row>
        <row r="1161">
          <cell r="B1161" t="str">
            <v>354 101 20 01 99 5</v>
          </cell>
        </row>
        <row r="1162">
          <cell r="B1162" t="str">
            <v>355 000 00 00 00 4</v>
          </cell>
        </row>
        <row r="1163">
          <cell r="B1163" t="str">
            <v>355 000 00 00 00 4</v>
          </cell>
        </row>
        <row r="1164">
          <cell r="B1164" t="str">
            <v>355 000 00 00 00 4</v>
          </cell>
        </row>
        <row r="1165">
          <cell r="B1165" t="str">
            <v xml:space="preserve">319 000 00 00 00 0   </v>
          </cell>
        </row>
        <row r="1166">
          <cell r="B1166" t="str">
            <v>314 000 00 00 00 4</v>
          </cell>
        </row>
        <row r="1167">
          <cell r="B1167" t="str">
            <v>314 000 00 00 00 4</v>
          </cell>
        </row>
        <row r="1168">
          <cell r="B1168" t="str">
            <v>314 000 00 00 00 3</v>
          </cell>
        </row>
        <row r="1169">
          <cell r="B1169" t="str">
            <v>314 000 00 00 00 4</v>
          </cell>
        </row>
        <row r="1170">
          <cell r="B1170" t="str">
            <v>314 000 00 00 00 4</v>
          </cell>
        </row>
        <row r="1171">
          <cell r="B1171" t="str">
            <v>314 000 00 00 00 4</v>
          </cell>
        </row>
        <row r="1172">
          <cell r="B1172" t="str">
            <v>314 000 00 00 00 4</v>
          </cell>
        </row>
        <row r="1173">
          <cell r="B1173" t="str">
            <v>319 000 00 00 00 4</v>
          </cell>
        </row>
        <row r="1174">
          <cell r="B1174" t="str">
            <v>314 000 00 00 00 4</v>
          </cell>
        </row>
        <row r="1175">
          <cell r="B1175" t="str">
            <v>314 000 00 00 00 4</v>
          </cell>
        </row>
        <row r="1176">
          <cell r="B1176" t="str">
            <v>314 000 00 00 00 3</v>
          </cell>
        </row>
        <row r="1177">
          <cell r="B1177" t="str">
            <v xml:space="preserve">579 000 00 00 00 0   </v>
          </cell>
        </row>
        <row r="1178">
          <cell r="B1178" t="str">
            <v>570 000 00 00 00 2</v>
          </cell>
        </row>
        <row r="1179">
          <cell r="B1179" t="str">
            <v>570 000 00 00 00 2</v>
          </cell>
        </row>
        <row r="1180">
          <cell r="B1180" t="str">
            <v>579 000 00 00 00 4</v>
          </cell>
        </row>
        <row r="1181">
          <cell r="B1181" t="str">
            <v xml:space="preserve">599 000 00 00 00 0   </v>
          </cell>
        </row>
        <row r="1182">
          <cell r="B1182" t="str">
            <v>599 001 02 13 01 1</v>
          </cell>
        </row>
        <row r="1183">
          <cell r="B1183" t="str">
            <v>599 001 01 13 01 1</v>
          </cell>
        </row>
        <row r="1184">
          <cell r="B1184" t="str">
            <v>599 000 00 00 00 4</v>
          </cell>
        </row>
        <row r="1185">
          <cell r="B1185" t="str">
            <v>599 000 00 00 00 4</v>
          </cell>
        </row>
        <row r="1186">
          <cell r="B1186" t="str">
            <v>599 001 00 00 01 1</v>
          </cell>
        </row>
        <row r="1187">
          <cell r="B1187" t="str">
            <v>599 000 00 00 00 3</v>
          </cell>
        </row>
        <row r="1188">
          <cell r="B1188" t="str">
            <v>599 001 03 13 01 1</v>
          </cell>
        </row>
        <row r="1189">
          <cell r="B1189" t="str">
            <v xml:space="preserve">314 000 00 00 00 0   </v>
          </cell>
        </row>
        <row r="1190">
          <cell r="B1190" t="str">
            <v>314 003 00 11 00 4</v>
          </cell>
        </row>
        <row r="1191">
          <cell r="B1191" t="str">
            <v>314 043 02 01 99 5</v>
          </cell>
        </row>
        <row r="1192">
          <cell r="B1192" t="str">
            <v>314 704 00 01 00 0</v>
          </cell>
        </row>
        <row r="1193">
          <cell r="B1193" t="str">
            <v>314 704 01 01 99 5</v>
          </cell>
        </row>
        <row r="1194">
          <cell r="B1194" t="str">
            <v>314 037 01 11 01 1</v>
          </cell>
        </row>
        <row r="1195">
          <cell r="B1195" t="str">
            <v>314 027 01 01 99 5</v>
          </cell>
        </row>
        <row r="1196">
          <cell r="B1196" t="str">
            <v>314 027 02 01 99 5</v>
          </cell>
        </row>
        <row r="1197">
          <cell r="B1197" t="str">
            <v>314 014 03 01 99 5</v>
          </cell>
        </row>
        <row r="1198">
          <cell r="B1198" t="str">
            <v>314 014 04 01 99 5</v>
          </cell>
        </row>
        <row r="1199">
          <cell r="B1199" t="str">
            <v>314 014 01 01 99 5</v>
          </cell>
        </row>
        <row r="1200">
          <cell r="B1200" t="str">
            <v>314 043 01 01 99 5</v>
          </cell>
        </row>
        <row r="1201">
          <cell r="B1201" t="str">
            <v>314 001 00 08 00 4</v>
          </cell>
        </row>
        <row r="1202">
          <cell r="B1202" t="str">
            <v>314 011 00 08 99 5</v>
          </cell>
        </row>
        <row r="1203">
          <cell r="B1203" t="str">
            <v>314 007 03 01 99 5</v>
          </cell>
        </row>
        <row r="1204">
          <cell r="B1204" t="str">
            <v>314 803 02 01 03 3</v>
          </cell>
        </row>
        <row r="1205">
          <cell r="B1205" t="str">
            <v>314 803 02 01 03 4</v>
          </cell>
        </row>
        <row r="1206">
          <cell r="B1206" t="str">
            <v>314 803 00 00 00 0</v>
          </cell>
        </row>
        <row r="1207">
          <cell r="B1207" t="str">
            <v>314 010 00 01 99 5</v>
          </cell>
        </row>
        <row r="1208">
          <cell r="B1208" t="str">
            <v>314 013 02 08 99 5</v>
          </cell>
        </row>
        <row r="1209">
          <cell r="B1209" t="str">
            <v>314 053 02 08 00 5</v>
          </cell>
        </row>
        <row r="1210">
          <cell r="B1210" t="str">
            <v>314 050 00 01 99 5</v>
          </cell>
        </row>
        <row r="1211">
          <cell r="B1211" t="str">
            <v>314 021 03 01 00 4</v>
          </cell>
        </row>
        <row r="1212">
          <cell r="B1212" t="str">
            <v>314 043 04 11 00 4</v>
          </cell>
        </row>
        <row r="1213">
          <cell r="B1213" t="str">
            <v>314 043 00 01 00 0</v>
          </cell>
        </row>
        <row r="1214">
          <cell r="B1214" t="str">
            <v>314 017 00 01 99 5</v>
          </cell>
        </row>
        <row r="1215">
          <cell r="B1215" t="str">
            <v>314 037 00 01 00 0</v>
          </cell>
        </row>
        <row r="1216">
          <cell r="B1216" t="str">
            <v>314 037 02 01 01 4</v>
          </cell>
        </row>
        <row r="1217">
          <cell r="B1217" t="str">
            <v>314 037 03 01 01 4</v>
          </cell>
        </row>
        <row r="1218">
          <cell r="B1218" t="str">
            <v>314 012 00 01 00 0</v>
          </cell>
        </row>
        <row r="1219">
          <cell r="B1219" t="str">
            <v>314 012 02 01 01 4</v>
          </cell>
        </row>
        <row r="1220">
          <cell r="B1220" t="str">
            <v>314 035 00 01 00 0</v>
          </cell>
        </row>
        <row r="1221">
          <cell r="B1221" t="str">
            <v>314 035 01 11 00 4</v>
          </cell>
        </row>
        <row r="1222">
          <cell r="B1222" t="str">
            <v>314 035 02 01 00 4</v>
          </cell>
        </row>
        <row r="1223">
          <cell r="B1223" t="str">
            <v>314 016 03 01 00 4</v>
          </cell>
        </row>
        <row r="1224">
          <cell r="B1224" t="str">
            <v>314 027 00 01 00 0</v>
          </cell>
        </row>
        <row r="1225">
          <cell r="B1225" t="str">
            <v>314 036 00 08 00 0</v>
          </cell>
        </row>
        <row r="1226">
          <cell r="B1226" t="str">
            <v>314 036 01 08 00 4</v>
          </cell>
        </row>
        <row r="1227">
          <cell r="B1227" t="str">
            <v>314 036 02 08 99 5</v>
          </cell>
        </row>
        <row r="1228">
          <cell r="B1228" t="str">
            <v>314 038 00 01 00 0</v>
          </cell>
        </row>
        <row r="1229">
          <cell r="B1229" t="str">
            <v>314 038 02 01 99 5</v>
          </cell>
        </row>
        <row r="1230">
          <cell r="B1230" t="str">
            <v>314 060 00 01 00 0</v>
          </cell>
        </row>
        <row r="1231">
          <cell r="B1231" t="str">
            <v>314 032 00 01 00 0</v>
          </cell>
        </row>
        <row r="1232">
          <cell r="B1232" t="str">
            <v>314 034 00 08 00 0</v>
          </cell>
        </row>
        <row r="1233">
          <cell r="B1233" t="str">
            <v>314 034 02 08 99 5</v>
          </cell>
        </row>
        <row r="1234">
          <cell r="B1234" t="str">
            <v>314 013 00 01 00 0</v>
          </cell>
        </row>
        <row r="1235">
          <cell r="B1235" t="str">
            <v>314 013 03 01 99 5</v>
          </cell>
        </row>
        <row r="1236">
          <cell r="B1236" t="str">
            <v>314 021 00 01 00 0</v>
          </cell>
        </row>
        <row r="1237">
          <cell r="B1237" t="str">
            <v>314 021 04 01 00 5</v>
          </cell>
        </row>
        <row r="1238">
          <cell r="B1238" t="str">
            <v>314 006 00 01 00 0</v>
          </cell>
        </row>
        <row r="1239">
          <cell r="B1239" t="str">
            <v>314 006 02 01 99 5</v>
          </cell>
        </row>
        <row r="1240">
          <cell r="B1240" t="str">
            <v>314 007 00 01 00 0</v>
          </cell>
        </row>
        <row r="1241">
          <cell r="B1241" t="str">
            <v>314 007 02 01 99 5</v>
          </cell>
        </row>
        <row r="1242">
          <cell r="B1242" t="str">
            <v>314 014 00 01 00 0</v>
          </cell>
        </row>
        <row r="1243">
          <cell r="B1243" t="str">
            <v>314 053 00 11 00 0</v>
          </cell>
        </row>
        <row r="1244">
          <cell r="B1244" t="str">
            <v>314 013 05 11 00 4</v>
          </cell>
        </row>
        <row r="1245">
          <cell r="B1245" t="str">
            <v>314 016 00 01 00 0</v>
          </cell>
        </row>
        <row r="1246">
          <cell r="B1246" t="str">
            <v>314 039 00 01 00 0</v>
          </cell>
        </row>
        <row r="1247">
          <cell r="B1247" t="str">
            <v>314 014 05 01 99 5</v>
          </cell>
        </row>
        <row r="1248">
          <cell r="B1248" t="str">
            <v>314 023 00 01 00 0</v>
          </cell>
        </row>
        <row r="1249">
          <cell r="B1249" t="str">
            <v>314 002 00 08 00 4</v>
          </cell>
        </row>
        <row r="1250">
          <cell r="B1250" t="str">
            <v>314 023 01 01 99 5</v>
          </cell>
        </row>
        <row r="1251">
          <cell r="B1251" t="str">
            <v>314 005 00 01 99 5</v>
          </cell>
        </row>
        <row r="1252">
          <cell r="B1252" t="str">
            <v>314 009 00 01 00 0</v>
          </cell>
        </row>
        <row r="1253">
          <cell r="B1253" t="str">
            <v>314 055 00 01 00 0</v>
          </cell>
        </row>
        <row r="1254">
          <cell r="B1254" t="str">
            <v>314 055 02 01 99 5</v>
          </cell>
        </row>
        <row r="1255">
          <cell r="B1255" t="str">
            <v>314 016 01 01 00 4</v>
          </cell>
        </row>
        <row r="1256">
          <cell r="B1256" t="str">
            <v>314 023 04 04 03 3</v>
          </cell>
        </row>
        <row r="1257">
          <cell r="B1257" t="str">
            <v>314 023 04 01 03 4</v>
          </cell>
        </row>
        <row r="1258">
          <cell r="B1258" t="str">
            <v>314 023 02 04 03 3</v>
          </cell>
        </row>
        <row r="1259">
          <cell r="B1259" t="str">
            <v>314 023 02 01 03 4</v>
          </cell>
        </row>
        <row r="1260">
          <cell r="B1260" t="str">
            <v>314 023 03 04 03 3</v>
          </cell>
        </row>
        <row r="1261">
          <cell r="B1261" t="str">
            <v>314 023 03 01 03 4</v>
          </cell>
        </row>
        <row r="1262">
          <cell r="B1262" t="str">
            <v>314 012 01 11 01 3</v>
          </cell>
        </row>
        <row r="1263">
          <cell r="B1263" t="str">
            <v>314 027 03 11 00 4</v>
          </cell>
        </row>
        <row r="1264">
          <cell r="B1264" t="str">
            <v>314 038 01 11 00 4</v>
          </cell>
        </row>
        <row r="1265">
          <cell r="B1265" t="str">
            <v>314 060 01 11 00 4</v>
          </cell>
        </row>
        <row r="1266">
          <cell r="B1266" t="str">
            <v>314 032 01 11 00 4</v>
          </cell>
        </row>
        <row r="1267">
          <cell r="B1267" t="str">
            <v>314 034 01 11 00 4</v>
          </cell>
        </row>
        <row r="1268">
          <cell r="B1268" t="str">
            <v>314 013 01 11 00 4</v>
          </cell>
        </row>
        <row r="1269">
          <cell r="B1269" t="str">
            <v>314 021 01 11 00 4</v>
          </cell>
        </row>
        <row r="1270">
          <cell r="B1270" t="str">
            <v>314 006 01 11 00 4</v>
          </cell>
        </row>
        <row r="1271">
          <cell r="B1271" t="str">
            <v>314 007 01 11 00 4</v>
          </cell>
        </row>
        <row r="1272">
          <cell r="B1272" t="str">
            <v>314 014 02 11 00 4</v>
          </cell>
        </row>
        <row r="1273">
          <cell r="B1273" t="str">
            <v>314 053 01 11 00 4</v>
          </cell>
        </row>
        <row r="1274">
          <cell r="B1274" t="str">
            <v>314 016 02 11 00 4</v>
          </cell>
        </row>
        <row r="1275">
          <cell r="B1275" t="str">
            <v>314 008 01 11 00 4</v>
          </cell>
        </row>
        <row r="1276">
          <cell r="B1276" t="str">
            <v>314 055 01 11 00 3</v>
          </cell>
        </row>
        <row r="1277">
          <cell r="B1277" t="str">
            <v>314 009 01 11 00 4</v>
          </cell>
        </row>
        <row r="1278">
          <cell r="B1278" t="str">
            <v>314 705 00 01 00 0</v>
          </cell>
        </row>
        <row r="1279">
          <cell r="B1279" t="str">
            <v>314 705 01 01 99 5</v>
          </cell>
        </row>
        <row r="1280">
          <cell r="B1280" t="str">
            <v>314 008 00 01 00 0</v>
          </cell>
        </row>
        <row r="1281">
          <cell r="B1281" t="str">
            <v>314 008 02 01 99 5</v>
          </cell>
        </row>
        <row r="1282">
          <cell r="B1282" t="str">
            <v>314 009 02 01 99 5</v>
          </cell>
        </row>
        <row r="1283">
          <cell r="B1283" t="str">
            <v>314 801 02 01 03 3</v>
          </cell>
        </row>
        <row r="1284">
          <cell r="B1284" t="str">
            <v>314 801 02 01 03 4</v>
          </cell>
        </row>
        <row r="1285">
          <cell r="B1285" t="str">
            <v>314 801 00 00 00 0</v>
          </cell>
        </row>
        <row r="1286">
          <cell r="B1286" t="str">
            <v>314 802 02 01 03 3</v>
          </cell>
        </row>
        <row r="1287">
          <cell r="B1287" t="str">
            <v>314 802 02 01 03 4</v>
          </cell>
        </row>
        <row r="1288">
          <cell r="B1288" t="str">
            <v>314 802 00 00 00 0</v>
          </cell>
        </row>
        <row r="1289">
          <cell r="B1289" t="str">
            <v>314 013 06 08 99 5</v>
          </cell>
        </row>
        <row r="1290">
          <cell r="B1290" t="str">
            <v>314 800 00 00 00 0</v>
          </cell>
        </row>
        <row r="1291">
          <cell r="B1291" t="str">
            <v>314 700 00 00 00 0</v>
          </cell>
        </row>
        <row r="1292">
          <cell r="B1292" t="str">
            <v>314 703 01 01 99 5</v>
          </cell>
        </row>
        <row r="1293">
          <cell r="B1293" t="str">
            <v>314 703 00 01 00 0</v>
          </cell>
        </row>
        <row r="1294">
          <cell r="B1294" t="str">
            <v>314 043 03 01 99 5</v>
          </cell>
        </row>
        <row r="1295">
          <cell r="B1295" t="str">
            <v>314 013 04 08 99 5</v>
          </cell>
        </row>
        <row r="1296">
          <cell r="B1296" t="str">
            <v>314 032 02 13 99 5</v>
          </cell>
        </row>
        <row r="1297">
          <cell r="B1297" t="str">
            <v>314 021 02 13 99 5</v>
          </cell>
        </row>
        <row r="1298">
          <cell r="B1298" t="str">
            <v xml:space="preserve">917 000 00 00 00 0   </v>
          </cell>
        </row>
        <row r="1299">
          <cell r="B1299" t="str">
            <v>917 000 00 00 00 4</v>
          </cell>
        </row>
        <row r="1300">
          <cell r="B1300" t="str">
            <v>900 000 00 00 00 4</v>
          </cell>
        </row>
        <row r="1301">
          <cell r="B1301" t="str">
            <v xml:space="preserve">577 000 00 00 00 0   </v>
          </cell>
        </row>
        <row r="1302">
          <cell r="B1302" t="str">
            <v>577 000 00 00 00 4</v>
          </cell>
        </row>
        <row r="1303">
          <cell r="B1303" t="str">
            <v>577 000 00 00 00 3</v>
          </cell>
        </row>
        <row r="1304">
          <cell r="B1304" t="str">
            <v>577 000 00 00 00 4</v>
          </cell>
        </row>
        <row r="1305">
          <cell r="B1305" t="str">
            <v>577 000 00 00 00 4</v>
          </cell>
        </row>
        <row r="1306">
          <cell r="B1306" t="str">
            <v>577 000 00 00 00 3</v>
          </cell>
        </row>
        <row r="1307">
          <cell r="B1307" t="str">
            <v>577 000 00 00 00 4</v>
          </cell>
        </row>
        <row r="1308">
          <cell r="B1308" t="str">
            <v xml:space="preserve">132 000 00 00 00 0   </v>
          </cell>
        </row>
        <row r="1309">
          <cell r="B1309" t="str">
            <v>132 003 00 99 00 0</v>
          </cell>
        </row>
        <row r="1310">
          <cell r="B1310" t="str">
            <v>132 003 01 99 00 5</v>
          </cell>
        </row>
        <row r="1311">
          <cell r="B1311" t="str">
            <v>132 003 02 99 00 5</v>
          </cell>
        </row>
        <row r="1312">
          <cell r="B1312" t="str">
            <v>132 003 03 99 00 5</v>
          </cell>
        </row>
        <row r="1313">
          <cell r="B1313" t="str">
            <v>132 011 00 01 00 5</v>
          </cell>
        </row>
        <row r="1314">
          <cell r="B1314" t="str">
            <v>132 002 01 01 00 5</v>
          </cell>
        </row>
        <row r="1315">
          <cell r="B1315" t="str">
            <v>132 002 00 01 00 0</v>
          </cell>
        </row>
        <row r="1316">
          <cell r="B1316" t="str">
            <v>132 002 02 01 00 5</v>
          </cell>
        </row>
        <row r="1317">
          <cell r="B1317" t="str">
            <v>132 006 00 02 00 5</v>
          </cell>
        </row>
        <row r="1318">
          <cell r="B1318" t="str">
            <v>132 005 00 01 00 5</v>
          </cell>
        </row>
        <row r="1319">
          <cell r="B1319" t="str">
            <v>132 010 00 01 00 5</v>
          </cell>
        </row>
        <row r="1320">
          <cell r="B1320" t="str">
            <v>132 004 00 01 00 5</v>
          </cell>
        </row>
        <row r="1321">
          <cell r="B1321" t="str">
            <v>132 009 00 00 00 5</v>
          </cell>
        </row>
        <row r="1322">
          <cell r="B1322" t="str">
            <v>132 007 00 01 00 4</v>
          </cell>
        </row>
        <row r="1323">
          <cell r="B1323" t="str">
            <v>132 012 00 01 00 5</v>
          </cell>
        </row>
        <row r="1324">
          <cell r="B1324" t="str">
            <v>132 013 00 01 00 0</v>
          </cell>
        </row>
        <row r="1325">
          <cell r="B1325" t="str">
            <v>132 001 00 01 00 5</v>
          </cell>
        </row>
        <row r="1326">
          <cell r="B1326" t="str">
            <v>132 013 01 01 00 5</v>
          </cell>
        </row>
        <row r="1327">
          <cell r="B1327" t="str">
            <v>132 008 00 99 00 5</v>
          </cell>
        </row>
        <row r="1328">
          <cell r="B1328" t="str">
            <v xml:space="preserve">391 000 00 00 00 0   </v>
          </cell>
        </row>
        <row r="1329">
          <cell r="B1329" t="str">
            <v>921 000 00 00 00 3</v>
          </cell>
        </row>
        <row r="1330">
          <cell r="B1330" t="str">
            <v>921 000 00 00 00 3</v>
          </cell>
        </row>
        <row r="1331">
          <cell r="B1331" t="str">
            <v>921 000 00 00 00 4</v>
          </cell>
        </row>
        <row r="1332">
          <cell r="B1332" t="str">
            <v>921 000 00 00 00 4</v>
          </cell>
        </row>
        <row r="1333">
          <cell r="B1333" t="str">
            <v>921 000 00 00 00 4</v>
          </cell>
        </row>
        <row r="1334">
          <cell r="B1334" t="str">
            <v>391 000 00 00 00 4</v>
          </cell>
        </row>
        <row r="1335">
          <cell r="B1335" t="str">
            <v>921 000 00 00 00 1</v>
          </cell>
        </row>
        <row r="1336">
          <cell r="B1336" t="str">
            <v>921 000 00 00 00 2</v>
          </cell>
        </row>
        <row r="1337">
          <cell r="B1337" t="str">
            <v>921 000 00 00 00 2</v>
          </cell>
        </row>
        <row r="1338">
          <cell r="B1338" t="str">
            <v>921 000 00 00 00 4</v>
          </cell>
        </row>
        <row r="1339">
          <cell r="B1339" t="str">
            <v>921 000 00 00 00 4</v>
          </cell>
        </row>
        <row r="1340">
          <cell r="B1340" t="str">
            <v xml:space="preserve">596 000 00 00 00 0   </v>
          </cell>
        </row>
        <row r="1341">
          <cell r="B1341" t="str">
            <v>596 000 00 00 00 4</v>
          </cell>
        </row>
        <row r="1342">
          <cell r="B1342" t="str">
            <v xml:space="preserve">945 000 00 00 00 0   </v>
          </cell>
        </row>
        <row r="1343">
          <cell r="B1343" t="str">
            <v>943 000 00 00 00 4</v>
          </cell>
        </row>
        <row r="1344">
          <cell r="B1344" t="str">
            <v>943 000 00 00 00 2</v>
          </cell>
        </row>
        <row r="1345">
          <cell r="B1345" t="str">
            <v>945 000 00 00 00 4</v>
          </cell>
        </row>
        <row r="1346">
          <cell r="B1346" t="str">
            <v>943 000 00 00 00 3</v>
          </cell>
        </row>
        <row r="1347">
          <cell r="B1347" t="str">
            <v>943 000 00 00 00 3</v>
          </cell>
        </row>
        <row r="1348">
          <cell r="B1348" t="str">
            <v>943 000 00 00 00 3</v>
          </cell>
        </row>
        <row r="1349">
          <cell r="B1349" t="str">
            <v>943 000 00 00 00 4</v>
          </cell>
        </row>
        <row r="1350">
          <cell r="B1350" t="str">
            <v>943 000 00 00 00 4</v>
          </cell>
        </row>
        <row r="1351">
          <cell r="B1351" t="str">
            <v>943 000 00 00 00 3</v>
          </cell>
        </row>
        <row r="1352">
          <cell r="B1352" t="str">
            <v>582 000 00 00 00 3</v>
          </cell>
        </row>
        <row r="1353">
          <cell r="B1353" t="str">
            <v>582 000 00 00 00 3</v>
          </cell>
        </row>
        <row r="1354">
          <cell r="B1354" t="str">
            <v>582 000 00 00 00 2</v>
          </cell>
        </row>
        <row r="1355">
          <cell r="B1355" t="str">
            <v>582 000 00 00 00 3</v>
          </cell>
        </row>
        <row r="1356">
          <cell r="B1356" t="str">
            <v>582 000 00 00 00 2</v>
          </cell>
        </row>
        <row r="1357">
          <cell r="B1357" t="str">
            <v>582 000 00 00 00 4</v>
          </cell>
        </row>
        <row r="1358">
          <cell r="B1358" t="str">
            <v>582 000 00 00 00 4</v>
          </cell>
        </row>
        <row r="1359">
          <cell r="B1359" t="str">
            <v>582 000 00 00 00 4</v>
          </cell>
        </row>
        <row r="1360">
          <cell r="B1360" t="str">
            <v xml:space="preserve">581 000 00 00 00 0   </v>
          </cell>
        </row>
        <row r="1361">
          <cell r="B1361" t="str">
            <v>581 000 00 00 00 4</v>
          </cell>
        </row>
        <row r="1362">
          <cell r="B1362" t="str">
            <v>581 000 00 00 00 4</v>
          </cell>
        </row>
        <row r="1363">
          <cell r="B1363" t="str">
            <v>581 000 00 00 00 4</v>
          </cell>
        </row>
        <row r="1364">
          <cell r="B1364" t="str">
            <v>581 000 00 00 00 4</v>
          </cell>
        </row>
        <row r="1365">
          <cell r="B1365" t="str">
            <v>581 006 03 01 00 5</v>
          </cell>
        </row>
        <row r="1366">
          <cell r="B1366" t="str">
            <v>581 011 03 01 99 5</v>
          </cell>
        </row>
        <row r="1367">
          <cell r="B1367" t="str">
            <v>581 011 01 01 99 5</v>
          </cell>
        </row>
        <row r="1368">
          <cell r="B1368" t="str">
            <v>581 011 02 01 99 5</v>
          </cell>
        </row>
        <row r="1369">
          <cell r="B1369" t="str">
            <v>581 011 06 01 99 5</v>
          </cell>
        </row>
        <row r="1370">
          <cell r="B1370" t="str">
            <v>581 011 08 01 99 5</v>
          </cell>
        </row>
        <row r="1371">
          <cell r="B1371" t="str">
            <v>581 011 05 01 99 5</v>
          </cell>
        </row>
        <row r="1372">
          <cell r="B1372" t="str">
            <v>141 000 00 00 00 4</v>
          </cell>
        </row>
        <row r="1373">
          <cell r="B1373" t="str">
            <v>581 000 00 00 00 5</v>
          </cell>
        </row>
        <row r="1374">
          <cell r="B1374" t="str">
            <v>581 008 00 13 00 5</v>
          </cell>
        </row>
        <row r="1375">
          <cell r="B1375" t="str">
            <v>581 003 00 01 99 5</v>
          </cell>
        </row>
        <row r="1376">
          <cell r="B1376" t="str">
            <v>581 001 00 01 00 0</v>
          </cell>
        </row>
        <row r="1377">
          <cell r="B1377" t="str">
            <v>581 002 00 01 99 5</v>
          </cell>
        </row>
        <row r="1378">
          <cell r="B1378" t="str">
            <v>581 006 00 01 00 0</v>
          </cell>
        </row>
        <row r="1379">
          <cell r="B1379" t="str">
            <v>581 007 00 01 00 5</v>
          </cell>
        </row>
        <row r="1380">
          <cell r="B1380" t="str">
            <v>581 011 00 01 00 0</v>
          </cell>
        </row>
        <row r="1381">
          <cell r="B1381" t="str">
            <v>581 004 00 01 99 5</v>
          </cell>
        </row>
        <row r="1382">
          <cell r="B1382" t="str">
            <v>581 005 00 01 99 5</v>
          </cell>
        </row>
        <row r="1383">
          <cell r="B1383" t="str">
            <v>581 001 11 01 99 5</v>
          </cell>
        </row>
        <row r="1384">
          <cell r="B1384" t="str">
            <v>581 000 00 00 00 4</v>
          </cell>
        </row>
        <row r="1385">
          <cell r="B1385" t="str">
            <v>581 006 02 12 00 5</v>
          </cell>
        </row>
        <row r="1386">
          <cell r="B1386" t="str">
            <v>581 006 01 12 00 5</v>
          </cell>
        </row>
        <row r="1387">
          <cell r="B1387" t="str">
            <v>581 006 11 11 00 4</v>
          </cell>
        </row>
        <row r="1388">
          <cell r="B1388" t="str">
            <v>581 000 00 00 00 4</v>
          </cell>
        </row>
        <row r="1389">
          <cell r="B1389" t="str">
            <v>581 000 00 00 00 4</v>
          </cell>
        </row>
        <row r="1390">
          <cell r="B1390" t="str">
            <v>581 000 00 00 00 4</v>
          </cell>
        </row>
        <row r="1391">
          <cell r="B1391" t="str">
            <v>581 000 00 00 00 4</v>
          </cell>
        </row>
        <row r="1392">
          <cell r="B1392" t="str">
            <v>581 000 00 00 00 4</v>
          </cell>
        </row>
        <row r="1393">
          <cell r="B1393" t="str">
            <v>581 000 00 00 00 4</v>
          </cell>
        </row>
        <row r="1394">
          <cell r="B1394" t="str">
            <v xml:space="preserve">134 000 00 00 00 0   </v>
          </cell>
        </row>
        <row r="1395">
          <cell r="B1395" t="str">
            <v>138 000 00 00 00 4</v>
          </cell>
        </row>
        <row r="1396">
          <cell r="B1396" t="str">
            <v>134 008 00 00 00 5</v>
          </cell>
        </row>
        <row r="1397">
          <cell r="B1397" t="str">
            <v>134 000 00 00 00 4</v>
          </cell>
        </row>
        <row r="1398">
          <cell r="B1398" t="str">
            <v>138 000 00 00 00 4</v>
          </cell>
        </row>
        <row r="1399">
          <cell r="B1399" t="str">
            <v>138 000 00 00 00 4</v>
          </cell>
        </row>
        <row r="1400">
          <cell r="B1400" t="str">
            <v xml:space="preserve">137 000 00 00 00 0   </v>
          </cell>
        </row>
        <row r="1401">
          <cell r="B1401" t="str">
            <v>131 000 00 00 00 4</v>
          </cell>
        </row>
        <row r="1402">
          <cell r="B1402" t="str">
            <v>131 000 00 00 00 4</v>
          </cell>
        </row>
        <row r="1403">
          <cell r="B1403" t="str">
            <v>131 000 00 00 00 4</v>
          </cell>
        </row>
        <row r="1404">
          <cell r="B1404" t="str">
            <v>131 000 00 00 00 4</v>
          </cell>
        </row>
        <row r="1405">
          <cell r="B1405" t="str">
            <v>131 000 00 00 00 4</v>
          </cell>
        </row>
        <row r="1406">
          <cell r="B1406" t="str">
            <v>137 000 00 00 00 4</v>
          </cell>
        </row>
        <row r="1407">
          <cell r="B1407" t="str">
            <v xml:space="preserve">951 000 00 00 00 0   </v>
          </cell>
        </row>
        <row r="1408">
          <cell r="B1408" t="str">
            <v>951 000 00 00 00 4</v>
          </cell>
        </row>
        <row r="1409">
          <cell r="B1409" t="str">
            <v xml:space="preserve">342 000 00 00 00 0   </v>
          </cell>
        </row>
        <row r="1410">
          <cell r="B1410" t="str">
            <v>341 000 00 00 00 4</v>
          </cell>
        </row>
        <row r="1411">
          <cell r="B1411" t="str">
            <v>342 000 00 00 00 4</v>
          </cell>
        </row>
        <row r="1412">
          <cell r="B1412" t="str">
            <v>341 000 00 00 00 4</v>
          </cell>
        </row>
        <row r="1413">
          <cell r="B1413" t="str">
            <v>341 000 00 00 00 4</v>
          </cell>
        </row>
        <row r="1414">
          <cell r="B1414" t="str">
            <v xml:space="preserve">353 000 00 00 00 0   </v>
          </cell>
        </row>
        <row r="1415">
          <cell r="B1415" t="str">
            <v>353 300 00 13 00 1</v>
          </cell>
        </row>
        <row r="1416">
          <cell r="B1416" t="str">
            <v>353 101 02 01 99 5</v>
          </cell>
        </row>
        <row r="1417">
          <cell r="B1417" t="str">
            <v>353 101 01 01 99 5</v>
          </cell>
        </row>
        <row r="1418">
          <cell r="B1418" t="str">
            <v>353 501 00 01 00 0</v>
          </cell>
        </row>
        <row r="1419">
          <cell r="B1419" t="str">
            <v>353 503 00 01 00 0</v>
          </cell>
        </row>
        <row r="1420">
          <cell r="B1420" t="str">
            <v>353 510 00 01 00 0</v>
          </cell>
        </row>
        <row r="1421">
          <cell r="B1421" t="str">
            <v>353 511 00 01 00 0</v>
          </cell>
        </row>
        <row r="1422">
          <cell r="B1422" t="str">
            <v>353 502 00 01 00 0</v>
          </cell>
        </row>
        <row r="1423">
          <cell r="B1423" t="str">
            <v>353 517 00 01 00 0</v>
          </cell>
        </row>
        <row r="1424">
          <cell r="B1424" t="str">
            <v>353 519 00 01 00 0</v>
          </cell>
        </row>
        <row r="1425">
          <cell r="B1425" t="str">
            <v>353 500 00 01 00 0</v>
          </cell>
        </row>
        <row r="1426">
          <cell r="B1426" t="str">
            <v>353 504 00 01 00 0</v>
          </cell>
        </row>
        <row r="1427">
          <cell r="B1427" t="str">
            <v>353 101 00 01 00 0</v>
          </cell>
        </row>
        <row r="1428">
          <cell r="B1428" t="str">
            <v>353 103 00 01 01 0</v>
          </cell>
        </row>
        <row r="1429">
          <cell r="B1429" t="str">
            <v>353 110 00 01 01 0</v>
          </cell>
        </row>
        <row r="1430">
          <cell r="B1430" t="str">
            <v>353 111 00 01 00 0</v>
          </cell>
        </row>
        <row r="1431">
          <cell r="B1431" t="str">
            <v>353 102 00 01 01 0</v>
          </cell>
        </row>
        <row r="1432">
          <cell r="B1432" t="str">
            <v>353 117 00 01 00 0</v>
          </cell>
        </row>
        <row r="1433">
          <cell r="B1433" t="str">
            <v>353 119 00 01 01 3</v>
          </cell>
        </row>
        <row r="1434">
          <cell r="B1434" t="str">
            <v>353 100 00 01 00 0</v>
          </cell>
        </row>
        <row r="1435">
          <cell r="B1435" t="str">
            <v>353 104 00 01 01 0</v>
          </cell>
        </row>
        <row r="1436">
          <cell r="B1436" t="str">
            <v>353 103 02 01 01 3</v>
          </cell>
        </row>
        <row r="1437">
          <cell r="B1437" t="str">
            <v>353 103 01 01 01 3</v>
          </cell>
        </row>
        <row r="1438">
          <cell r="B1438" t="str">
            <v>353 110 02 01 01 4</v>
          </cell>
        </row>
        <row r="1439">
          <cell r="B1439" t="str">
            <v>353 110 01 01 01 4</v>
          </cell>
        </row>
        <row r="1440">
          <cell r="B1440" t="str">
            <v>353 111 02 01 00 4</v>
          </cell>
        </row>
        <row r="1441">
          <cell r="B1441" t="str">
            <v>353 111 01 01 00 4</v>
          </cell>
        </row>
        <row r="1442">
          <cell r="B1442" t="str">
            <v>353 102 02 01 01 3</v>
          </cell>
        </row>
        <row r="1443">
          <cell r="B1443" t="str">
            <v>353 102 01 01 01 3</v>
          </cell>
        </row>
        <row r="1444">
          <cell r="B1444" t="str">
            <v>353 117 02 01 99 5</v>
          </cell>
        </row>
        <row r="1445">
          <cell r="B1445" t="str">
            <v>353 104 02 01 01 3</v>
          </cell>
        </row>
        <row r="1446">
          <cell r="B1446" t="str">
            <v>353 104 01 01 01 3</v>
          </cell>
        </row>
        <row r="1447">
          <cell r="B1447" t="str">
            <v>353 101 15 08 99 5</v>
          </cell>
        </row>
        <row r="1448">
          <cell r="B1448" t="str">
            <v>353 103 15 08 01 3</v>
          </cell>
        </row>
        <row r="1449">
          <cell r="B1449" t="str">
            <v>353 110 15 08 01 3</v>
          </cell>
        </row>
        <row r="1450">
          <cell r="B1450" t="str">
            <v>353 111 15 08 00 4</v>
          </cell>
        </row>
        <row r="1451">
          <cell r="B1451" t="str">
            <v>353 102 15 08 01 2</v>
          </cell>
        </row>
        <row r="1452">
          <cell r="B1452" t="str">
            <v>353 117 15 08 99 5</v>
          </cell>
        </row>
        <row r="1453">
          <cell r="B1453" t="str">
            <v>353 119 15 08 01 3</v>
          </cell>
        </row>
        <row r="1454">
          <cell r="B1454" t="str">
            <v>353 104 15 08 01 3</v>
          </cell>
        </row>
        <row r="1455">
          <cell r="B1455" t="str">
            <v>353 101 13 01 99 5</v>
          </cell>
        </row>
        <row r="1456">
          <cell r="B1456" t="str">
            <v>353 101 11 01 00 4</v>
          </cell>
        </row>
        <row r="1457">
          <cell r="B1457" t="str">
            <v>353 101 12 01 99 5</v>
          </cell>
        </row>
        <row r="1458">
          <cell r="B1458" t="str">
            <v>353 101 14 01 99 5</v>
          </cell>
        </row>
        <row r="1459">
          <cell r="B1459" t="str">
            <v>353 103 14 01 01 3</v>
          </cell>
        </row>
        <row r="1460">
          <cell r="B1460" t="str">
            <v>353 111 14 01 00 4</v>
          </cell>
        </row>
        <row r="1461">
          <cell r="B1461" t="str">
            <v>353 104 14 01 01 3</v>
          </cell>
        </row>
        <row r="1462">
          <cell r="B1462" t="str">
            <v>353 103 12 01 01 3</v>
          </cell>
        </row>
        <row r="1463">
          <cell r="B1463" t="str">
            <v>353 103 11 01 01 3</v>
          </cell>
        </row>
        <row r="1464">
          <cell r="B1464" t="str">
            <v>353 110 11 01 01 3</v>
          </cell>
        </row>
        <row r="1465">
          <cell r="B1465" t="str">
            <v>353 110 12 01 01 4</v>
          </cell>
        </row>
        <row r="1466">
          <cell r="B1466" t="str">
            <v>353 111 12 01 00 4</v>
          </cell>
        </row>
        <row r="1467">
          <cell r="B1467" t="str">
            <v>353 111 11 01 00 4</v>
          </cell>
        </row>
        <row r="1468">
          <cell r="B1468" t="str">
            <v>353 107 00 02 01 1</v>
          </cell>
        </row>
        <row r="1469">
          <cell r="B1469" t="str">
            <v>353 102 11 01 01 2</v>
          </cell>
        </row>
        <row r="1470">
          <cell r="B1470" t="str">
            <v>353 102 12 01 01 3</v>
          </cell>
        </row>
        <row r="1471">
          <cell r="B1471" t="str">
            <v>353 117 11 01 00 4</v>
          </cell>
        </row>
        <row r="1472">
          <cell r="B1472" t="str">
            <v>353 117 12 01 99 5</v>
          </cell>
        </row>
        <row r="1473">
          <cell r="B1473" t="str">
            <v>353 119 12 01 01 3</v>
          </cell>
        </row>
        <row r="1474">
          <cell r="B1474" t="str">
            <v>353 119 11 01 01 3</v>
          </cell>
        </row>
        <row r="1475">
          <cell r="B1475" t="str">
            <v>353 104 12 01 01 3</v>
          </cell>
        </row>
        <row r="1476">
          <cell r="B1476" t="str">
            <v>353 104 11 01 01 3</v>
          </cell>
        </row>
        <row r="1477">
          <cell r="B1477" t="str">
            <v>353 101 05 01 99 5</v>
          </cell>
        </row>
        <row r="1478">
          <cell r="B1478" t="str">
            <v>353 103 05 01 01 3</v>
          </cell>
        </row>
        <row r="1479">
          <cell r="B1479" t="str">
            <v>353 000 00 00 00 3</v>
          </cell>
        </row>
        <row r="1480">
          <cell r="B1480" t="str">
            <v>353 501 16 11 00 4</v>
          </cell>
        </row>
        <row r="1481">
          <cell r="B1481" t="str">
            <v>353 503 16 11 01 3</v>
          </cell>
        </row>
        <row r="1482">
          <cell r="B1482" t="str">
            <v>353 510 16 11 01 3</v>
          </cell>
        </row>
        <row r="1483">
          <cell r="B1483" t="str">
            <v>353 511 16 11 00 4</v>
          </cell>
        </row>
        <row r="1484">
          <cell r="B1484" t="str">
            <v>353 502 16 11 01 2</v>
          </cell>
        </row>
        <row r="1485">
          <cell r="B1485" t="str">
            <v>353 517 16 11 00 4</v>
          </cell>
        </row>
        <row r="1486">
          <cell r="B1486" t="str">
            <v>353 519 16 11 01 3</v>
          </cell>
        </row>
        <row r="1487">
          <cell r="B1487" t="str">
            <v>353 504 16 11 01 3</v>
          </cell>
        </row>
        <row r="1488">
          <cell r="B1488" t="str">
            <v>353 102 16 11 01 2</v>
          </cell>
        </row>
        <row r="1489">
          <cell r="B1489" t="str">
            <v>353 101 16 11 00 4</v>
          </cell>
        </row>
        <row r="1490">
          <cell r="B1490" t="str">
            <v>353 000 00 00 00 4</v>
          </cell>
        </row>
        <row r="1491">
          <cell r="B1491" t="str">
            <v>353 000 00 00 00 4</v>
          </cell>
        </row>
        <row r="1492">
          <cell r="B1492" t="str">
            <v>353 000 00 00 00 4</v>
          </cell>
        </row>
        <row r="1493">
          <cell r="B1493" t="str">
            <v>353 110 16 11 01 3</v>
          </cell>
        </row>
        <row r="1494">
          <cell r="B1494" t="str">
            <v>353 111 16 11 00 4</v>
          </cell>
        </row>
        <row r="1495">
          <cell r="B1495" t="str">
            <v>353 117 16 11 00 4</v>
          </cell>
        </row>
        <row r="1496">
          <cell r="B1496" t="str">
            <v>353 119 16 11 01 3</v>
          </cell>
        </row>
        <row r="1497">
          <cell r="B1497" t="str">
            <v>353 000 00 00 00 4</v>
          </cell>
        </row>
        <row r="1498">
          <cell r="B1498" t="str">
            <v>353 000 00 00 00 3</v>
          </cell>
        </row>
        <row r="1499">
          <cell r="B1499" t="str">
            <v>353 302 00 13 01 1</v>
          </cell>
        </row>
        <row r="1500">
          <cell r="B1500" t="str">
            <v>353 301 00 13 01 1</v>
          </cell>
        </row>
        <row r="1501">
          <cell r="B1501" t="str">
            <v>353 303 00 13 01 1</v>
          </cell>
        </row>
        <row r="1502">
          <cell r="B1502" t="str">
            <v>353 102 31 01 01 3</v>
          </cell>
        </row>
        <row r="1503">
          <cell r="B1503" t="str">
            <v>353 101 18 01 99 5</v>
          </cell>
        </row>
        <row r="1504">
          <cell r="B1504" t="str">
            <v>353 103 18 01 01 3</v>
          </cell>
        </row>
        <row r="1505">
          <cell r="B1505" t="str">
            <v>353 110 18 01 01 4</v>
          </cell>
        </row>
        <row r="1506">
          <cell r="B1506" t="str">
            <v>353 111 18 01 00 4</v>
          </cell>
        </row>
        <row r="1507">
          <cell r="B1507" t="str">
            <v>353 102 18 01 01 3</v>
          </cell>
        </row>
        <row r="1508">
          <cell r="B1508" t="str">
            <v>353 117 18 01 99 5</v>
          </cell>
        </row>
        <row r="1509">
          <cell r="B1509" t="str">
            <v>353 119 18 01 01 3</v>
          </cell>
        </row>
        <row r="1510">
          <cell r="B1510" t="str">
            <v>353 104 18 01 01 3</v>
          </cell>
        </row>
        <row r="1511">
          <cell r="B1511" t="str">
            <v>353 000 00 00 00 4</v>
          </cell>
        </row>
        <row r="1512">
          <cell r="B1512" t="str">
            <v>353 101 20 01 99 5</v>
          </cell>
        </row>
        <row r="1513">
          <cell r="B1513" t="str">
            <v>353 103 20 01 01 3</v>
          </cell>
        </row>
        <row r="1514">
          <cell r="B1514" t="str">
            <v>353 110 20 01 01 4</v>
          </cell>
        </row>
        <row r="1515">
          <cell r="B1515" t="str">
            <v>353 111 20 01 00 4</v>
          </cell>
        </row>
        <row r="1516">
          <cell r="B1516" t="str">
            <v>353 102 20 01 01 3</v>
          </cell>
        </row>
        <row r="1517">
          <cell r="B1517" t="str">
            <v>353 117 20 01 99 5</v>
          </cell>
        </row>
        <row r="1518">
          <cell r="B1518" t="str">
            <v>353 119 20 01 01 3</v>
          </cell>
        </row>
        <row r="1519">
          <cell r="B1519" t="str">
            <v>353 104 20 01 01 3</v>
          </cell>
        </row>
        <row r="1520">
          <cell r="B1520" t="str">
            <v>353 000 00 00 00 3</v>
          </cell>
        </row>
        <row r="1521">
          <cell r="B1521" t="str">
            <v>353 000 00 00 00 4</v>
          </cell>
        </row>
        <row r="1522">
          <cell r="B1522" t="str">
            <v>353 000 00 00 00 4</v>
          </cell>
        </row>
        <row r="1523">
          <cell r="B1523" t="str">
            <v>353 000 00 00 00 4</v>
          </cell>
        </row>
        <row r="1524">
          <cell r="B1524" t="str">
            <v>353 101 03 13 99 5</v>
          </cell>
        </row>
        <row r="1525">
          <cell r="B1525" t="str">
            <v>353 501 03 13 03 4</v>
          </cell>
        </row>
        <row r="1526">
          <cell r="B1526" t="str">
            <v>353 111 03 13 00 4</v>
          </cell>
        </row>
        <row r="1527">
          <cell r="B1527" t="str">
            <v>353 000 00 00 00 3</v>
          </cell>
        </row>
        <row r="1528">
          <cell r="B1528" t="str">
            <v>353 000 00 00 00 4</v>
          </cell>
        </row>
        <row r="1529">
          <cell r="B1529" t="str">
            <v>353 000 00 00 00 4</v>
          </cell>
        </row>
        <row r="1530">
          <cell r="B1530" t="str">
            <v>353 000 00 00 00 4</v>
          </cell>
        </row>
        <row r="1531">
          <cell r="B1531" t="str">
            <v>353 000 00 00 00 4</v>
          </cell>
        </row>
        <row r="1532">
          <cell r="B1532" t="str">
            <v>353 000 00 00 00 4</v>
          </cell>
        </row>
        <row r="1533">
          <cell r="B1533" t="str">
            <v>353 000 00 00 00 4</v>
          </cell>
        </row>
        <row r="1534">
          <cell r="B1534" t="str">
            <v>353 000 00 00 00 3</v>
          </cell>
        </row>
        <row r="1535">
          <cell r="B1535" t="str">
            <v>353 000 00 00 00 4</v>
          </cell>
        </row>
        <row r="1536">
          <cell r="B1536" t="str">
            <v>353 000 00 00 00 4</v>
          </cell>
        </row>
        <row r="1537">
          <cell r="B1537" t="str">
            <v>353 000 00 00 00 3</v>
          </cell>
        </row>
        <row r="1538">
          <cell r="B1538" t="str">
            <v>353 000 00 00 00 4</v>
          </cell>
        </row>
        <row r="1539">
          <cell r="B1539" t="str">
            <v>353 000 00 00 00 1</v>
          </cell>
        </row>
        <row r="1540">
          <cell r="B1540" t="str">
            <v>353 000 00 00 00 4</v>
          </cell>
        </row>
        <row r="1541">
          <cell r="B1541" t="str">
            <v>353 000 00 00 00 4</v>
          </cell>
        </row>
        <row r="1542">
          <cell r="B1542" t="str">
            <v>353 000 00 00 00 4</v>
          </cell>
        </row>
        <row r="1543">
          <cell r="B1543" t="str">
            <v>353 000 00 00 00 4</v>
          </cell>
        </row>
        <row r="1544">
          <cell r="B1544" t="str">
            <v>353 000 00 00 00 4</v>
          </cell>
        </row>
        <row r="1545">
          <cell r="B1545" t="str">
            <v xml:space="preserve">948 000 00 00 00 0   </v>
          </cell>
        </row>
        <row r="1546">
          <cell r="B1546" t="str">
            <v>948 000 00 00 00 4</v>
          </cell>
        </row>
        <row r="1547">
          <cell r="B1547" t="str">
            <v>948 000 00 00 00 4</v>
          </cell>
        </row>
        <row r="1548">
          <cell r="B1548" t="str">
            <v xml:space="preserve">941 000 00 00 00 0   </v>
          </cell>
        </row>
        <row r="1549">
          <cell r="B1549" t="str">
            <v>941 000 00 00 00 4</v>
          </cell>
        </row>
        <row r="1550">
          <cell r="B1550" t="str">
            <v>941 000 00 00 00 4</v>
          </cell>
        </row>
        <row r="1551">
          <cell r="B1551" t="str">
            <v>941 000 00 00 00 4</v>
          </cell>
        </row>
        <row r="1552">
          <cell r="B1552" t="str">
            <v>941 000 00 00 00 4</v>
          </cell>
        </row>
        <row r="1553">
          <cell r="B1553" t="str">
            <v>941 000 00 00 00 4</v>
          </cell>
        </row>
        <row r="1554">
          <cell r="B1554" t="str">
            <v xml:space="preserve">516 000 00 00 00 0   </v>
          </cell>
        </row>
        <row r="1555">
          <cell r="B1555" t="str">
            <v>511 000 00 00 00 2</v>
          </cell>
        </row>
        <row r="1556">
          <cell r="B1556" t="str">
            <v>511 000 00 00 00 1</v>
          </cell>
        </row>
        <row r="1557">
          <cell r="B1557" t="str">
            <v>511 000 00 00 00 2</v>
          </cell>
        </row>
        <row r="1558">
          <cell r="B1558" t="str">
            <v>511 000 00 00 00 3</v>
          </cell>
        </row>
        <row r="1559">
          <cell r="B1559" t="str">
            <v>511 000 00 00 00 1</v>
          </cell>
        </row>
        <row r="1560">
          <cell r="B1560" t="str">
            <v>511 000 00 00 00 1</v>
          </cell>
        </row>
        <row r="1561">
          <cell r="B1561" t="str">
            <v>511 000 00 00 00 3</v>
          </cell>
        </row>
        <row r="1562">
          <cell r="B1562" t="str">
            <v>511 000 00 00 00 1</v>
          </cell>
        </row>
        <row r="1563">
          <cell r="B1563" t="str">
            <v>511 000 00 00 00 1</v>
          </cell>
        </row>
        <row r="1564">
          <cell r="B1564" t="str">
            <v>511 000 00 00 00 3</v>
          </cell>
        </row>
        <row r="1565">
          <cell r="B1565" t="str">
            <v>511 000 00 00 00 3</v>
          </cell>
        </row>
        <row r="1566">
          <cell r="B1566" t="str">
            <v>516 000 00 00 00 4</v>
          </cell>
        </row>
        <row r="1567">
          <cell r="B1567" t="str">
            <v xml:space="preserve">372 000 00 00 00 0   </v>
          </cell>
        </row>
        <row r="1568">
          <cell r="B1568" t="str">
            <v>372 000 00 00 00 4</v>
          </cell>
        </row>
        <row r="1569">
          <cell r="B1569" t="str">
            <v>372 000 00 00 00 4</v>
          </cell>
        </row>
        <row r="1570">
          <cell r="B1570" t="str">
            <v>372 000 00 00 00 4</v>
          </cell>
        </row>
        <row r="1571">
          <cell r="B1571" t="str">
            <v>372 000 00 00 00 1</v>
          </cell>
        </row>
        <row r="1572">
          <cell r="B1572" t="str">
            <v>372 000 00 00 00 3</v>
          </cell>
        </row>
        <row r="1573">
          <cell r="B1573" t="str">
            <v>372 000 00 00 00 3</v>
          </cell>
        </row>
        <row r="1574">
          <cell r="B1574" t="str">
            <v>372 000 00 00 00 2</v>
          </cell>
        </row>
        <row r="1575">
          <cell r="B1575" t="str">
            <v>372 000 00 00 00 2</v>
          </cell>
        </row>
        <row r="1576">
          <cell r="B1576" t="str">
            <v>372 000 00 00 00 1</v>
          </cell>
        </row>
        <row r="1577">
          <cell r="B1577" t="str">
            <v>372 000 00 00 00 3</v>
          </cell>
        </row>
        <row r="1578">
          <cell r="B1578" t="str">
            <v>372 000 00 00 00 3</v>
          </cell>
        </row>
        <row r="1579">
          <cell r="B1579" t="str">
            <v>372 000 00 00 00 1</v>
          </cell>
        </row>
        <row r="1580">
          <cell r="B1580" t="str">
            <v>372 000 00 00 00 3</v>
          </cell>
        </row>
        <row r="1581">
          <cell r="B1581" t="str">
            <v xml:space="preserve">573 000 00 00 00 0   </v>
          </cell>
        </row>
        <row r="1582">
          <cell r="B1582" t="str">
            <v>573 000 00 00 00 3</v>
          </cell>
        </row>
        <row r="1583">
          <cell r="B1583" t="str">
            <v>573 000 00 00 00 4</v>
          </cell>
        </row>
        <row r="1584">
          <cell r="B1584" t="str">
            <v>573 000 00 00 00 2</v>
          </cell>
        </row>
        <row r="1585">
          <cell r="B1585" t="str">
            <v xml:space="preserve">547 000 00 00 00 0   </v>
          </cell>
        </row>
        <row r="1586">
          <cell r="B1586" t="str">
            <v>547 000 00 00 00 4</v>
          </cell>
        </row>
        <row r="1587">
          <cell r="B1587" t="str">
            <v xml:space="preserve">546 000 00 00 00 0   </v>
          </cell>
        </row>
        <row r="1588">
          <cell r="B1588" t="str">
            <v>546 002 00 06 03 3</v>
          </cell>
        </row>
        <row r="1589">
          <cell r="B1589" t="str">
            <v>546 003 00 04 03 3</v>
          </cell>
        </row>
        <row r="1590">
          <cell r="B1590" t="str">
            <v>546 004 00 04 03 3</v>
          </cell>
        </row>
        <row r="1591">
          <cell r="B1591" t="str">
            <v>546 015 01 04 03 3</v>
          </cell>
        </row>
        <row r="1592">
          <cell r="B1592" t="str">
            <v>546 015 00 04 03 0</v>
          </cell>
        </row>
        <row r="1593">
          <cell r="B1593" t="str">
            <v>546 010 00 04 03 3</v>
          </cell>
        </row>
        <row r="1594">
          <cell r="B1594" t="str">
            <v>546 000 00 00 00 4</v>
          </cell>
        </row>
        <row r="1595">
          <cell r="B1595" t="str">
            <v xml:space="preserve">127 000 00 00 00 0   </v>
          </cell>
        </row>
        <row r="1596">
          <cell r="B1596" t="str">
            <v>127 000 00 00 00 4</v>
          </cell>
        </row>
        <row r="1597">
          <cell r="B1597" t="str">
            <v>127 000 00 00 00 4</v>
          </cell>
        </row>
        <row r="1598">
          <cell r="B1598" t="str">
            <v>127 000 00 00 00 4</v>
          </cell>
        </row>
        <row r="1599">
          <cell r="B1599" t="str">
            <v>127 000 00 00 00 4</v>
          </cell>
        </row>
        <row r="1600">
          <cell r="B1600" t="str">
            <v xml:space="preserve">517 000 00 00 00 0   </v>
          </cell>
        </row>
        <row r="1601">
          <cell r="B1601" t="str">
            <v>517 000 00 00 00 3</v>
          </cell>
        </row>
        <row r="1602">
          <cell r="B1602" t="str">
            <v>517 000 00 00 00 2</v>
          </cell>
        </row>
        <row r="1603">
          <cell r="B1603" t="str">
            <v>517 000 00 00 00 4</v>
          </cell>
        </row>
        <row r="1604">
          <cell r="B1604" t="str">
            <v>517 000 00 00 00 3</v>
          </cell>
        </row>
        <row r="1605">
          <cell r="B1605" t="str">
            <v>517 000 00 00 00 1</v>
          </cell>
        </row>
        <row r="1606">
          <cell r="B1606" t="str">
            <v>517 000 00 00 00 1</v>
          </cell>
        </row>
        <row r="1607">
          <cell r="B1607" t="str">
            <v>517 000 00 00 00 3</v>
          </cell>
        </row>
        <row r="1608">
          <cell r="B1608" t="str">
            <v>517 000 00 00 00 3</v>
          </cell>
        </row>
        <row r="1609">
          <cell r="B1609" t="str">
            <v>517 000 00 00 00 2</v>
          </cell>
        </row>
        <row r="1610">
          <cell r="B1610" t="str">
            <v xml:space="preserve">544 000 00 00 00 0   </v>
          </cell>
        </row>
        <row r="1611">
          <cell r="B1611" t="str">
            <v>341 000 00 00 00 3</v>
          </cell>
        </row>
        <row r="1612">
          <cell r="B1612" t="str">
            <v>544 002 00 06 03 0</v>
          </cell>
        </row>
        <row r="1613">
          <cell r="B1613" t="str">
            <v>341 000 00 00 00 3</v>
          </cell>
        </row>
        <row r="1614">
          <cell r="B1614" t="str">
            <v>341 000 00 00 00 3</v>
          </cell>
        </row>
        <row r="1615">
          <cell r="B1615" t="str">
            <v>341 000 00 00 00 3</v>
          </cell>
        </row>
        <row r="1616">
          <cell r="B1616" t="str">
            <v>341 000 00 00 00 3</v>
          </cell>
        </row>
        <row r="1617">
          <cell r="B1617" t="str">
            <v>341 000 00 00 00 4</v>
          </cell>
        </row>
        <row r="1618">
          <cell r="B1618" t="str">
            <v>341 000 00 00 00 3</v>
          </cell>
        </row>
        <row r="1619">
          <cell r="B1619" t="str">
            <v>544 002 01 06 03 3</v>
          </cell>
        </row>
        <row r="1620">
          <cell r="B1620" t="str">
            <v>544 002 01 06 03 4</v>
          </cell>
        </row>
        <row r="1621">
          <cell r="B1621" t="str">
            <v xml:space="preserve">553 000 00 00 00 0   </v>
          </cell>
        </row>
        <row r="1622">
          <cell r="B1622" t="str">
            <v>553 001 01 02 07 3</v>
          </cell>
        </row>
        <row r="1623">
          <cell r="B1623" t="str">
            <v>553 006 01 02 07 3</v>
          </cell>
        </row>
        <row r="1624">
          <cell r="B1624" t="str">
            <v>553 010 01 02 07 3</v>
          </cell>
        </row>
        <row r="1625">
          <cell r="B1625" t="str">
            <v>553 058 01 02 01 1</v>
          </cell>
        </row>
        <row r="1626">
          <cell r="B1626" t="str">
            <v>553 027 01 02 07 3</v>
          </cell>
        </row>
        <row r="1627">
          <cell r="B1627" t="str">
            <v>553 020 01 02 07 2</v>
          </cell>
        </row>
        <row r="1628">
          <cell r="B1628" t="str">
            <v>553 021 01 02 15 3</v>
          </cell>
        </row>
        <row r="1629">
          <cell r="B1629" t="str">
            <v>553 025 01 02 07 3</v>
          </cell>
        </row>
        <row r="1630">
          <cell r="B1630" t="str">
            <v>553 002 01 02 07 3</v>
          </cell>
        </row>
        <row r="1631">
          <cell r="B1631" t="str">
            <v>553 004 01 02 07 3</v>
          </cell>
        </row>
        <row r="1632">
          <cell r="B1632" t="str">
            <v>553 001 00 02 07 0</v>
          </cell>
        </row>
        <row r="1633">
          <cell r="B1633" t="str">
            <v>553 006 00 02 07 0</v>
          </cell>
        </row>
        <row r="1634">
          <cell r="B1634" t="str">
            <v>553 058 00 02 01 0</v>
          </cell>
        </row>
        <row r="1635">
          <cell r="B1635" t="str">
            <v>553 027 00 02 07 0</v>
          </cell>
        </row>
        <row r="1636">
          <cell r="B1636" t="str">
            <v>553 020 00 02 07 0</v>
          </cell>
        </row>
        <row r="1637">
          <cell r="B1637" t="str">
            <v>553 021 00 02 15 0</v>
          </cell>
        </row>
        <row r="1638">
          <cell r="B1638" t="str">
            <v>553 025 00 02 07 0</v>
          </cell>
        </row>
        <row r="1639">
          <cell r="B1639" t="str">
            <v>553 002 00 02 07 0</v>
          </cell>
        </row>
        <row r="1640">
          <cell r="B1640" t="str">
            <v>553 003 00 02 07 0</v>
          </cell>
        </row>
        <row r="1641">
          <cell r="B1641" t="str">
            <v>553 010 00 02 07 0</v>
          </cell>
        </row>
        <row r="1642">
          <cell r="B1642" t="str">
            <v>554 000 00 00 00 3</v>
          </cell>
        </row>
        <row r="1643">
          <cell r="B1643" t="str">
            <v>554 000 00 00 00 2</v>
          </cell>
        </row>
        <row r="1644">
          <cell r="B1644" t="str">
            <v>554 000 00 00 00 3</v>
          </cell>
        </row>
        <row r="1645">
          <cell r="B1645" t="str">
            <v xml:space="preserve">125 000 00 00 00 0   </v>
          </cell>
        </row>
        <row r="1646">
          <cell r="B1646" t="str">
            <v>125 000 00 00 00 4</v>
          </cell>
        </row>
        <row r="1647">
          <cell r="B1647" t="str">
            <v>125 004 01 06 00 4</v>
          </cell>
        </row>
        <row r="1648">
          <cell r="B1648" t="str">
            <v>125 003 01 06 00 4</v>
          </cell>
        </row>
        <row r="1649">
          <cell r="B1649" t="str">
            <v>125 002 00 00 00 4</v>
          </cell>
        </row>
        <row r="1650">
          <cell r="B1650" t="str">
            <v>125 001 00 00 00 4</v>
          </cell>
        </row>
        <row r="1651">
          <cell r="B1651" t="str">
            <v>125 004 00 06 00 0</v>
          </cell>
        </row>
        <row r="1652">
          <cell r="B1652" t="str">
            <v>125 003 00 06 00 0</v>
          </cell>
        </row>
        <row r="1653">
          <cell r="B1653" t="str">
            <v>125 000 00 00 00 4</v>
          </cell>
        </row>
        <row r="1654">
          <cell r="B1654" t="str">
            <v>125 000 00 00 00 4</v>
          </cell>
        </row>
        <row r="1655">
          <cell r="B1655" t="str">
            <v>125 000 00 00 00 4</v>
          </cell>
        </row>
        <row r="1656">
          <cell r="B1656" t="str">
            <v>541 002 11 02 03 3</v>
          </cell>
        </row>
        <row r="1657">
          <cell r="B1657">
            <v>5500000000000</v>
          </cell>
        </row>
        <row r="1658">
          <cell r="B1658" t="str">
            <v>549 027 01 01 03 4</v>
          </cell>
        </row>
        <row r="1659">
          <cell r="B1659" t="str">
            <v>314 048 00 01 99 4</v>
          </cell>
        </row>
        <row r="1660">
          <cell r="B1660" t="str">
            <v>549 030 03 01 03 4</v>
          </cell>
        </row>
        <row r="1661">
          <cell r="B1661">
            <v>5710290001000</v>
          </cell>
        </row>
        <row r="1662">
          <cell r="B1662" t="str">
            <v xml:space="preserve">582 000 00 00 00 0   </v>
          </cell>
        </row>
        <row r="1663">
          <cell r="B1663">
            <v>9100000000000</v>
          </cell>
        </row>
        <row r="1664">
          <cell r="B1664" t="str">
            <v>912 005 00 01 00 5</v>
          </cell>
        </row>
        <row r="1665">
          <cell r="B1665" t="str">
            <v>912 004 00 01 00 4</v>
          </cell>
        </row>
        <row r="1666">
          <cell r="B1666">
            <v>1711200001005</v>
          </cell>
        </row>
        <row r="1667">
          <cell r="B1667" t="str">
            <v>187 102 02 01 00 5</v>
          </cell>
        </row>
        <row r="1668">
          <cell r="B1668" t="str">
            <v>187 103 00 01 00 5</v>
          </cell>
        </row>
        <row r="1669">
          <cell r="B1669">
            <v>5710180013005</v>
          </cell>
        </row>
        <row r="1670">
          <cell r="B1670" t="str">
            <v>581 011 07 01 99 5</v>
          </cell>
        </row>
        <row r="1671">
          <cell r="B1671">
            <v>9100000000000</v>
          </cell>
        </row>
        <row r="1672">
          <cell r="B1672" t="str">
            <v>912 010 01 00 00 5</v>
          </cell>
        </row>
      </sheetData>
      <sheetData sheetId="11" refreshError="1"/>
      <sheetData sheetId="12" refreshError="1"/>
      <sheetData sheetId="13" refreshError="1"/>
      <sheetData sheetId="14">
        <row r="2">
          <cell r="A2" t="str">
            <v>Отходы I класса опасности</v>
          </cell>
          <cell r="B2">
            <v>1</v>
          </cell>
          <cell r="C2">
            <v>1739.2</v>
          </cell>
          <cell r="D2" t="str">
            <v>тонна</v>
          </cell>
        </row>
        <row r="3">
          <cell r="A3" t="str">
            <v>Отходы II класса опасности</v>
          </cell>
          <cell r="B3">
            <v>2</v>
          </cell>
          <cell r="C3">
            <v>745.4</v>
          </cell>
          <cell r="D3" t="str">
            <v>тонна</v>
          </cell>
        </row>
        <row r="4">
          <cell r="A4" t="str">
            <v>Отходы III класса опасности</v>
          </cell>
          <cell r="B4">
            <v>3</v>
          </cell>
          <cell r="C4">
            <v>497</v>
          </cell>
          <cell r="D4" t="str">
            <v>тонна</v>
          </cell>
        </row>
        <row r="5">
          <cell r="A5" t="str">
            <v>Отходы IV класса опасности</v>
          </cell>
          <cell r="B5">
            <v>4</v>
          </cell>
          <cell r="C5">
            <v>248.4</v>
          </cell>
          <cell r="D5" t="str">
            <v>тонна</v>
          </cell>
        </row>
        <row r="6">
          <cell r="A6" t="str">
            <v>добывающей промышленности</v>
          </cell>
          <cell r="B6">
            <v>5</v>
          </cell>
          <cell r="C6">
            <v>0.4</v>
          </cell>
          <cell r="D6" t="str">
            <v>тонна</v>
          </cell>
        </row>
        <row r="7">
          <cell r="A7" t="str">
            <v>перерабатывающей промышленности</v>
          </cell>
          <cell r="B7">
            <v>5</v>
          </cell>
          <cell r="C7">
            <v>15</v>
          </cell>
          <cell r="D7" t="str">
            <v>тонна</v>
          </cell>
        </row>
        <row r="8">
          <cell r="A8" t="str">
            <v>прочие</v>
          </cell>
          <cell r="B8">
            <v>5</v>
          </cell>
          <cell r="C8">
            <v>8</v>
          </cell>
          <cell r="D8" t="str">
            <v>тонна</v>
          </cell>
        </row>
        <row r="9">
          <cell r="A9" t="str">
            <v>Отходы V класса опасности</v>
          </cell>
          <cell r="B9">
            <v>5</v>
          </cell>
          <cell r="C9">
            <v>8</v>
          </cell>
          <cell r="D9" t="str">
            <v>тонна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ФККО"/>
      <sheetName val="Отходы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3">
          <cell r="A3" t="str">
            <v>Азота диоксид</v>
          </cell>
        </row>
        <row r="4">
          <cell r="A4" t="str">
            <v>Азота оксид</v>
          </cell>
        </row>
        <row r="5">
          <cell r="A5" t="str">
            <v>Акролеин</v>
          </cell>
        </row>
        <row r="6">
          <cell r="A6" t="str">
            <v>Акрилонитрил</v>
          </cell>
        </row>
        <row r="7">
          <cell r="A7" t="str">
            <v>Альдегид пропионовый</v>
          </cell>
        </row>
        <row r="8">
          <cell r="A8" t="str">
            <v>Альдегид масляный</v>
          </cell>
        </row>
        <row r="9">
          <cell r="A9" t="str">
            <v>Алюминий оксид (в пересчете на алюминий)</v>
          </cell>
        </row>
        <row r="10">
          <cell r="A10" t="str">
            <v>Аммиак</v>
          </cell>
        </row>
        <row r="11">
          <cell r="A11" t="str">
            <v>Амины алифатические</v>
          </cell>
        </row>
        <row r="12">
          <cell r="A12" t="str">
            <v>Аммиачная селитра</v>
          </cell>
        </row>
        <row r="13">
          <cell r="A13" t="str">
            <v>Ангидрид малеиновый (пары, аэрозоль)</v>
          </cell>
        </row>
        <row r="14">
          <cell r="A14" t="str">
            <v>Ангидрид серный (серы триоксид), ангидрид сернистый (серы диоксид), кислота серная</v>
          </cell>
        </row>
        <row r="15">
          <cell r="A15" t="str">
            <v>Ангидрид уксусный</v>
          </cell>
        </row>
        <row r="16">
          <cell r="A16" t="str">
            <v>Ангидрид фталевый (пары, аэрозоль)</v>
          </cell>
        </row>
        <row r="17">
          <cell r="A17" t="str">
            <v>Ангидрид фосфорный</v>
          </cell>
        </row>
        <row r="18">
          <cell r="A18" t="str">
            <v>Анилин</v>
          </cell>
        </row>
        <row r="19">
          <cell r="A19" t="str">
            <v>Ацетон</v>
          </cell>
        </row>
        <row r="20">
          <cell r="A20" t="str">
            <v>Ацетальдегид (уксусный альдегид)</v>
          </cell>
        </row>
        <row r="21">
          <cell r="A21" t="str">
            <v>Ацетофенон (метилфенилкетон)</v>
          </cell>
        </row>
        <row r="22">
          <cell r="A22" t="str">
            <v>Барий и его соли (в пересчете на барий)</v>
          </cell>
        </row>
        <row r="23">
          <cell r="A23" t="str">
            <v>Белок пыли белково-витаминного концентрата (БВК)</v>
          </cell>
        </row>
        <row r="24">
          <cell r="A24" t="str">
            <v>Бенз(а)пирен (3,4-бензпирен)</v>
          </cell>
        </row>
        <row r="25">
          <cell r="A25" t="str">
            <v>Бензин (нефтяной, малосернистый в пересчете на углерод)</v>
          </cell>
        </row>
        <row r="26">
          <cell r="A26" t="str">
            <v>Бензин сланцевый (в пересчете на углерод)</v>
          </cell>
        </row>
        <row r="27">
          <cell r="A27" t="str">
            <v>Бензол</v>
          </cell>
        </row>
        <row r="28">
          <cell r="A28" t="str">
            <v>1,3-Бутадиен</v>
          </cell>
        </row>
        <row r="29">
          <cell r="A29" t="str">
            <v>Бутилацетат</v>
          </cell>
        </row>
        <row r="30">
          <cell r="A30" t="str">
            <v>Бутил хлористый</v>
          </cell>
        </row>
        <row r="31">
          <cell r="A31" t="str">
            <v>Бор аморфный</v>
          </cell>
        </row>
        <row r="32">
          <cell r="A32" t="str">
            <v>Бром</v>
          </cell>
        </row>
        <row r="33">
          <cell r="A33" t="str">
            <v>Бензил хлористый (бензилхлорид)</v>
          </cell>
        </row>
        <row r="34">
          <cell r="A34" t="str">
            <v>Ванадия пятиоксид</v>
          </cell>
        </row>
        <row r="35">
          <cell r="A35" t="str">
            <v>Взвешенные твердые вещества (нетоксичные соединения, не содержащие полициклических ароматических углеводородов, металлов и их солей, диоксида кремния)</v>
          </cell>
        </row>
        <row r="36">
          <cell r="A36" t="str">
            <v>Винилацетат</v>
          </cell>
        </row>
        <row r="37">
          <cell r="A37" t="str">
            <v>Винил хлористый</v>
          </cell>
        </row>
        <row r="38">
          <cell r="A38" t="str">
            <v>Водород бромистый</v>
          </cell>
        </row>
        <row r="39">
          <cell r="A39" t="str">
            <v>Водород мышьяковистый (арсин)</v>
          </cell>
        </row>
        <row r="40">
          <cell r="A40" t="str">
            <v>Водород фосфористый (фосфорин)</v>
          </cell>
        </row>
        <row r="41">
          <cell r="A41" t="str">
            <v>Водород хлористый (соляная кислота)</v>
          </cell>
        </row>
        <row r="42">
          <cell r="A42" t="str">
            <v>Водород цианистый (водорода цианид, синильная кислота)</v>
          </cell>
        </row>
        <row r="43">
          <cell r="A43" t="str">
            <v>Вольфрам, вольфрама карбид, силицид</v>
          </cell>
        </row>
        <row r="44">
          <cell r="A44" t="str">
            <v>Гексаметилендиамин</v>
          </cell>
        </row>
        <row r="45">
          <cell r="A45" t="str">
            <v>Гексан</v>
          </cell>
        </row>
        <row r="46">
          <cell r="A46" t="str">
            <v>Гексахлорциклогексан (гексахлоран)</v>
          </cell>
        </row>
        <row r="47">
          <cell r="A47" t="str">
            <v>Диоксан (диокись этилена)</v>
          </cell>
        </row>
        <row r="48">
          <cell r="A48" t="str">
            <v>Дифенилметандиизоцианат</v>
          </cell>
        </row>
        <row r="49">
          <cell r="A49" t="str">
            <v>Диметиламин</v>
          </cell>
        </row>
        <row r="50">
          <cell r="A50" t="str">
            <v>4,4-Диметилдиоксан-1,3</v>
          </cell>
        </row>
        <row r="51">
          <cell r="A51" t="str">
            <v>О,О-Диметил-О-(4-нитрофенил) тиофосфат</v>
          </cell>
        </row>
        <row r="52">
          <cell r="A52" t="str">
            <v>О,О-Диметил-О-(1-окси-2,2,2- трихлорэтил) фосфонат (хлорофос)</v>
          </cell>
        </row>
        <row r="53">
          <cell r="A53" t="str">
            <v>Диметилсульфид</v>
          </cell>
        </row>
        <row r="54">
          <cell r="A54" t="str">
            <v>Диметилформамид</v>
          </cell>
        </row>
        <row r="55">
          <cell r="A55" t="str">
            <v>Динил (смесь 25% дифенила и 75% дифенилоксида)</v>
          </cell>
        </row>
        <row r="56">
          <cell r="A56" t="str">
            <v>Дихлорфторметан (фреон - 12)</v>
          </cell>
        </row>
        <row r="57">
          <cell r="A57" t="str">
            <v>Дибутилфталат</v>
          </cell>
        </row>
        <row r="58">
          <cell r="A58" t="str">
            <v>Дивинилбензол</v>
          </cell>
        </row>
        <row r="59">
          <cell r="A59" t="str">
            <v>Диоктилфталат</v>
          </cell>
        </row>
        <row r="60">
          <cell r="A60" t="str">
            <v>Дихлорпропан</v>
          </cell>
        </row>
        <row r="61">
          <cell r="A61" t="str">
            <v>Диэтиламин</v>
          </cell>
        </row>
        <row r="62">
          <cell r="A62" t="str">
            <v>Дихлорэтан</v>
          </cell>
        </row>
        <row r="63">
          <cell r="A63" t="str">
            <v>Диэтилбензол</v>
          </cell>
        </row>
        <row r="64">
          <cell r="A64" t="str">
            <v>Диэтиловый эфир</v>
          </cell>
        </row>
        <row r="65">
          <cell r="A65" t="str">
            <v>Диэтилртуть (в пересчете на ртуть)</v>
          </cell>
        </row>
        <row r="66">
          <cell r="A66" t="str">
            <v>Железа оксиды (в пересчете на железо)</v>
          </cell>
        </row>
        <row r="67">
          <cell r="A67" t="str">
            <v>Железа трихлорид (в пересчете на железо)</v>
          </cell>
        </row>
        <row r="68">
          <cell r="A68" t="str">
            <v>Железа сульфат (в пересчете на железо)</v>
          </cell>
        </row>
        <row r="69">
          <cell r="A69" t="str">
            <v>Золы углей: подмосковного, печорского, кузнецкого, экибастузского, марки Б1 бабаевского и тюльганского месторождений</v>
          </cell>
        </row>
        <row r="70">
          <cell r="A70" t="str">
            <v>Золы прочих углей</v>
          </cell>
        </row>
        <row r="71">
          <cell r="A71" t="str">
            <v>Зола сланцевая</v>
          </cell>
        </row>
        <row r="72">
          <cell r="A72" t="str">
            <v>Изопропиламин</v>
          </cell>
        </row>
        <row r="73">
          <cell r="A73" t="str">
            <v>Изопрен</v>
          </cell>
        </row>
        <row r="74">
          <cell r="A74" t="str">
            <v>Изобутилен (2-метилпропен)</v>
          </cell>
        </row>
        <row r="75">
          <cell r="A75" t="str">
            <v>Изопропилбензол (кумол)</v>
          </cell>
        </row>
        <row r="76">
          <cell r="A76" t="str">
            <v>Кадмий оксид, кадмий сульфат (в пересчете на кадмий)</v>
          </cell>
        </row>
        <row r="77">
          <cell r="A77" t="str">
            <v>Кальция оксид</v>
          </cell>
        </row>
        <row r="78">
          <cell r="A78" t="str">
            <v>Канифоль (флюс канифольный активированный)</v>
          </cell>
        </row>
        <row r="79">
          <cell r="A79" t="str">
            <v>Калий гидросульфат, калий хлорид</v>
          </cell>
        </row>
        <row r="80">
          <cell r="A80" t="str">
            <v>Капролактам</v>
          </cell>
        </row>
        <row r="81">
          <cell r="A81" t="str">
            <v>Керосин</v>
          </cell>
        </row>
        <row r="82">
          <cell r="A82" t="str">
            <v>Кислота азотная</v>
          </cell>
        </row>
        <row r="83">
          <cell r="A83" t="str">
            <v>Кислота акриловая</v>
          </cell>
        </row>
        <row r="84">
          <cell r="A84" t="str">
            <v>Кислота валериановая</v>
          </cell>
        </row>
        <row r="85">
          <cell r="A85" t="str">
            <v>Кислота капроновая</v>
          </cell>
        </row>
        <row r="86">
          <cell r="A86" t="str">
            <v>Кислота масляная</v>
          </cell>
        </row>
        <row r="87">
          <cell r="A87" t="str">
            <v>Кислота борная</v>
          </cell>
        </row>
        <row r="88">
          <cell r="A88" t="str">
            <v>Кислота ортофосфорная</v>
          </cell>
        </row>
        <row r="89">
          <cell r="A89" t="str">
            <v>Кислота пропионовая</v>
          </cell>
        </row>
        <row r="90">
          <cell r="A90" t="str">
            <v>Кислота себациновая</v>
          </cell>
        </row>
        <row r="91">
          <cell r="A91" t="str">
            <v>Кислота терефталевая</v>
          </cell>
        </row>
        <row r="92">
          <cell r="A92" t="str">
            <v>Кислота уксусная</v>
          </cell>
        </row>
        <row r="93">
          <cell r="A93" t="str">
            <v>м-Крезол</v>
          </cell>
        </row>
        <row r="94">
          <cell r="A94" t="str">
            <v>Кремний диоксид</v>
          </cell>
        </row>
        <row r="95">
          <cell r="A95" t="str">
            <v>Кобальт металлический</v>
          </cell>
        </row>
        <row r="96">
          <cell r="A96" t="str">
            <v>Кобальта оксид</v>
          </cell>
        </row>
        <row r="97">
          <cell r="A97" t="str">
            <v>Ксилол (смесь изомеров о-, м-, п-)</v>
          </cell>
        </row>
        <row r="98">
          <cell r="A98" t="str">
            <v>Ксилидины (диметиламинобензолы) (мета-, орто- и пара- изомеров)</v>
          </cell>
        </row>
        <row r="99">
          <cell r="A99" t="str">
            <v>Магний оксид</v>
          </cell>
        </row>
        <row r="100">
          <cell r="A100" t="str">
            <v>Марганец и его неорганические соединения (в пересчете на диоксид марганца)</v>
          </cell>
        </row>
        <row r="101">
          <cell r="A101" t="str">
            <v>Меди сульфат хлорид (в пересчете на медь)</v>
          </cell>
        </row>
        <row r="102">
          <cell r="A102" t="str">
            <v>Медь (оксид меди, в пересчете на медь)</v>
          </cell>
        </row>
        <row r="103">
          <cell r="A103" t="str">
            <v>Мышьяк и его неорганические соединения</v>
          </cell>
        </row>
        <row r="104">
          <cell r="A104" t="str">
            <v>Мезидин</v>
          </cell>
        </row>
        <row r="105">
          <cell r="A105" t="str">
            <v>Метил хлористый (метила хлорид)</v>
          </cell>
        </row>
        <row r="106">
          <cell r="A106" t="str">
            <v>Метан, в том числе в составе нефтяного (попутного) газа, сжигаемого факельными установками</v>
          </cell>
        </row>
        <row r="107">
          <cell r="A107" t="str">
            <v>Метилаль</v>
          </cell>
        </row>
        <row r="108">
          <cell r="A108" t="str">
            <v>Метилен хлористый (метилена хлорид)</v>
          </cell>
        </row>
        <row r="109">
          <cell r="A109" t="str">
            <v>Метилмеркаптан</v>
          </cell>
        </row>
        <row r="110">
          <cell r="A110" t="str">
            <v>альфа-Метилстирол</v>
          </cell>
        </row>
        <row r="111">
          <cell r="A111" t="str">
            <v>Метилэтилкетон</v>
          </cell>
        </row>
        <row r="112">
          <cell r="A112" t="str">
            <v>Метиловый эфир метакриловой кислоты (метилметакрилат)</v>
          </cell>
        </row>
        <row r="113">
          <cell r="A113" t="str">
            <v>Натр едкий (гидрат оксида натрия, гидрооксид натрия)</v>
          </cell>
        </row>
        <row r="114">
          <cell r="A114" t="str">
            <v>Натрия оксид</v>
          </cell>
        </row>
        <row r="115">
          <cell r="A115" t="str">
            <v>Натрия карбонат (сода кальцинированная)</v>
          </cell>
        </row>
        <row r="116">
          <cell r="A116" t="str">
            <v>Нафталин</v>
          </cell>
        </row>
        <row r="117">
          <cell r="A117" t="str">
            <v>бета-Нафтол</v>
          </cell>
        </row>
        <row r="118">
          <cell r="A118" t="str">
            <v>альфа-Нафтахинон</v>
          </cell>
        </row>
        <row r="119">
          <cell r="A119" t="str">
            <v>Никель металлический</v>
          </cell>
        </row>
        <row r="120">
          <cell r="A120" t="str">
            <v>Никеля оксид (в пересчете на никель)</v>
          </cell>
        </row>
        <row r="121">
          <cell r="A121" t="str">
            <v>Никель, растворимые соли</v>
          </cell>
        </row>
        <row r="122">
          <cell r="A122" t="str">
            <v>Нитробензол</v>
          </cell>
        </row>
        <row r="123">
          <cell r="A123" t="str">
            <v>Озон</v>
          </cell>
        </row>
        <row r="124">
          <cell r="A124" t="str">
            <v>Олова хлорид (в пересчете на олово)</v>
          </cell>
        </row>
        <row r="125">
          <cell r="A125" t="str">
            <v>Пентан</v>
          </cell>
        </row>
        <row r="126">
          <cell r="A126" t="str">
            <v>Перхлорбензол</v>
          </cell>
        </row>
        <row r="127">
          <cell r="A127" t="str">
            <v>Пропилен</v>
          </cell>
        </row>
        <row r="128">
          <cell r="A128" t="str">
            <v>Пропилена окись</v>
          </cell>
        </row>
        <row r="129">
          <cell r="A129" t="str">
            <v>Пропиленхлоргидрин</v>
          </cell>
        </row>
        <row r="130">
          <cell r="A130" t="str">
            <v>Пиридин</v>
          </cell>
        </row>
        <row r="131">
          <cell r="A131" t="str">
            <v>Пыль древесная</v>
          </cell>
        </row>
        <row r="132">
          <cell r="A132" t="str">
            <v>Пыль извести и гипса</v>
          </cell>
        </row>
        <row r="133">
          <cell r="A133" t="str">
            <v>Пыль каменноугольная</v>
          </cell>
        </row>
        <row r="134">
          <cell r="A134" t="str">
            <v>Пыль коксовая и агломерационная</v>
          </cell>
        </row>
        <row r="135">
          <cell r="A135" t="str">
            <v>Пыль лубяная, хлопчатобумажная, хлопковая, льняная</v>
          </cell>
        </row>
        <row r="136">
          <cell r="A136" t="str">
            <v>Пыль шерстяная, пуховая, меховая</v>
          </cell>
        </row>
        <row r="137">
          <cell r="A137" t="str">
            <v>Пыль неорганическая, содержащая диоксид кремния в процентах: выше 70 процентов (динас и др.)</v>
          </cell>
        </row>
        <row r="138">
          <cell r="A138" t="str">
            <v>Пыль неорганическая, содержащая диоксид кремния в процентах: 70-20 процентов (цемент, оливин, апатит, глина, шамот каолиновый)</v>
          </cell>
        </row>
        <row r="139">
          <cell r="A139" t="str">
            <v>Пыль неорганическая, содержащая диоксид кремния в процентах: ниже 20 процентов (доломит, слюда, тальк и др.)</v>
          </cell>
        </row>
        <row r="140">
          <cell r="A140" t="str">
            <v>Пыль стекловолокна</v>
          </cell>
        </row>
        <row r="141">
          <cell r="A141" t="str">
            <v>Пыль стеклопластика</v>
          </cell>
        </row>
        <row r="142">
          <cell r="A142" t="str">
            <v>Пыль пресс-порошков</v>
          </cell>
        </row>
        <row r="143">
          <cell r="A143" t="str">
            <v>Пыль цементных производств</v>
          </cell>
        </row>
        <row r="144">
          <cell r="A144" t="str">
            <v>Пыль катализатора</v>
          </cell>
        </row>
        <row r="145">
          <cell r="A145" t="str">
            <v>Соединения ртути (в пересчете на ртуть)</v>
          </cell>
        </row>
        <row r="146">
          <cell r="A146" t="str">
            <v>Ртуть металлическая</v>
          </cell>
        </row>
        <row r="147">
          <cell r="A147" t="str">
            <v>Растворитель древесноспиртовой марки А</v>
          </cell>
        </row>
        <row r="148">
          <cell r="A148" t="str">
            <v>Сажа</v>
          </cell>
        </row>
        <row r="149">
          <cell r="A149" t="str">
            <v>Свинец сернистый (в пересчете на свинец)</v>
          </cell>
        </row>
        <row r="150">
          <cell r="A150" t="str">
            <v>Свинец и его соединения, кроме тетраэтилсвинца (в пересчете на свинец)</v>
          </cell>
        </row>
        <row r="151">
          <cell r="A151" t="str">
            <v>Сероводород</v>
          </cell>
        </row>
        <row r="152">
          <cell r="A152" t="str">
            <v>Сероуглерод</v>
          </cell>
        </row>
        <row r="153">
          <cell r="A153" t="str">
            <v>Синтетические моющие средства</v>
          </cell>
        </row>
        <row r="154">
          <cell r="A154" t="str">
            <v>Скипидар</v>
          </cell>
        </row>
        <row r="155">
          <cell r="A155" t="str">
            <v>Спирт амиловый</v>
          </cell>
        </row>
        <row r="156">
          <cell r="A156" t="str">
            <v>Спирт бутиловый (бутанол)</v>
          </cell>
        </row>
        <row r="157">
          <cell r="A157" t="str">
            <v>Спирт диацетоновый</v>
          </cell>
        </row>
        <row r="158">
          <cell r="A158" t="str">
            <v>Спирт изобутиловый</v>
          </cell>
        </row>
        <row r="159">
          <cell r="A159" t="str">
            <v>Спирт изооктиловый</v>
          </cell>
        </row>
        <row r="160">
          <cell r="A160" t="str">
            <v>Спирт изопропиловый (пропанол-2)</v>
          </cell>
        </row>
        <row r="161">
          <cell r="A161" t="str">
            <v>Спирт метиловый (метанол)</v>
          </cell>
        </row>
        <row r="162">
          <cell r="A162" t="str">
            <v>Спирт этиловый (этанол)</v>
          </cell>
        </row>
        <row r="163">
          <cell r="A163" t="str">
            <v>Стирол</v>
          </cell>
        </row>
        <row r="164">
          <cell r="A164" t="str">
            <v>Теллура диоксид</v>
          </cell>
        </row>
        <row r="165">
          <cell r="A165" t="str">
            <v>Тетраэтилсвинец</v>
          </cell>
        </row>
        <row r="166">
          <cell r="A166" t="str">
            <v>о-Толуидин</v>
          </cell>
        </row>
        <row r="167">
          <cell r="A167" t="str">
            <v>Тетрагидрофуран</v>
          </cell>
        </row>
        <row r="168">
          <cell r="A168" t="str">
            <v>Тетрахлорэтилен (перхлорэтилен)</v>
          </cell>
        </row>
        <row r="169">
          <cell r="A169" t="str">
            <v>Титана диоксид</v>
          </cell>
        </row>
        <row r="170">
          <cell r="A170" t="str">
            <v>Толуилендиизоцианат</v>
          </cell>
        </row>
        <row r="171">
          <cell r="A171" t="str">
            <v>Толуол</v>
          </cell>
        </row>
        <row r="172">
          <cell r="A172" t="str">
            <v>Трихлорметан (хлороформ)</v>
          </cell>
        </row>
        <row r="173">
          <cell r="A173" t="str">
            <v>1,1,1-Трихлорэтан (метилхлороформ)</v>
          </cell>
        </row>
        <row r="174">
          <cell r="A174" t="str">
            <v>Трихлорэтилен</v>
          </cell>
        </row>
        <row r="175">
          <cell r="A175" t="str">
            <v>Триметиламин</v>
          </cell>
        </row>
        <row r="176">
          <cell r="A176" t="str">
            <v>Трихлорбензол</v>
          </cell>
        </row>
        <row r="177">
          <cell r="A177" t="str">
            <v>Триэтаноламин</v>
          </cell>
        </row>
        <row r="178">
          <cell r="A178" t="str">
            <v>Триэтиламин</v>
          </cell>
        </row>
        <row r="179">
          <cell r="A179" t="str">
            <v>Уайт-спирит</v>
          </cell>
        </row>
        <row r="180">
          <cell r="A180" t="str">
            <v>Летучие низкомолекулярные углеводороды (пары жидких топлив) по углероду</v>
          </cell>
        </row>
        <row r="181">
          <cell r="A181" t="str">
            <v>Углерода окись (углерода оксид)</v>
          </cell>
        </row>
        <row r="182">
          <cell r="A182" t="str">
            <v>Углерод четыреххлористый</v>
          </cell>
        </row>
        <row r="183">
          <cell r="A183" t="str">
            <v>Фенол</v>
          </cell>
        </row>
        <row r="184">
          <cell r="A184" t="str">
            <v>Формальгликоль (диоксолан-1,3)</v>
          </cell>
        </row>
        <row r="185">
          <cell r="A185" t="str">
            <v>Фтор трихлорметан (фреон-11)</v>
          </cell>
        </row>
        <row r="186">
          <cell r="A186" t="str">
            <v>Формальдегид</v>
          </cell>
        </row>
        <row r="187">
          <cell r="A187" t="str">
            <v>Фтора газообразные соединения</v>
          </cell>
        </row>
        <row r="188">
          <cell r="A188" t="str">
            <v>Фтористые соединения, хорошо растворимые (гексафторид натрия, фторид натрия)</v>
          </cell>
        </row>
        <row r="189">
          <cell r="A189" t="str">
            <v>Фтористые соединения, плохо растворимые (гексафторалюминат натрия, кальция фторид и алюминия фторид)</v>
          </cell>
        </row>
        <row r="190">
          <cell r="A190" t="str">
            <v>Фосген</v>
          </cell>
        </row>
        <row r="191">
          <cell r="A191" t="str">
            <v>Фурфурол</v>
          </cell>
        </row>
        <row r="192">
          <cell r="A192" t="str">
            <v>Хлор</v>
          </cell>
        </row>
        <row r="193">
          <cell r="A193" t="str">
            <v>м-Хлоранилин</v>
          </cell>
        </row>
        <row r="194">
          <cell r="A194" t="str">
            <v>Хлорбензол</v>
          </cell>
        </row>
        <row r="195">
          <cell r="A195" t="str">
            <v>Хлоропрен</v>
          </cell>
        </row>
        <row r="196">
          <cell r="A196" t="str">
            <v>Хром (Cr6+)</v>
          </cell>
        </row>
        <row r="197">
          <cell r="A197" t="str">
            <v>п-Хлорфенол</v>
          </cell>
        </row>
        <row r="198">
          <cell r="A198" t="str">
            <v>Циклогексан</v>
          </cell>
        </row>
        <row r="199">
          <cell r="A199" t="str">
            <v>Циклогексанол</v>
          </cell>
        </row>
        <row r="200">
          <cell r="A200" t="str">
            <v>Циклопентан</v>
          </cell>
        </row>
        <row r="201">
          <cell r="A201" t="str">
            <v>2,5-Циклогександиен- 1,4-диондиоксим</v>
          </cell>
        </row>
        <row r="202">
          <cell r="A202" t="str">
            <v>Цинка оксид (цинка окись)</v>
          </cell>
        </row>
        <row r="203">
          <cell r="A203" t="str">
            <v>Хлорэтил (этил хлористый)</v>
          </cell>
        </row>
        <row r="204">
          <cell r="A204" t="str">
            <v>Циклогексанон</v>
          </cell>
        </row>
        <row r="205">
          <cell r="A205" t="str">
            <v>Эпихлоргидрин</v>
          </cell>
        </row>
        <row r="206">
          <cell r="A206" t="str">
            <v>Этиленамин</v>
          </cell>
        </row>
        <row r="207">
          <cell r="A207" t="str">
            <v>Этилацетат</v>
          </cell>
        </row>
        <row r="208">
          <cell r="A208" t="str">
            <v>Этилбензол</v>
          </cell>
        </row>
        <row r="209">
          <cell r="A209" t="str">
            <v>Этиленимин</v>
          </cell>
        </row>
        <row r="210">
          <cell r="A210" t="str">
            <v>Этилена окись</v>
          </cell>
        </row>
        <row r="211">
          <cell r="A211" t="str">
            <v>Этиленгликоль</v>
          </cell>
        </row>
        <row r="212">
          <cell r="A212" t="str">
            <v>Этиленхлоргидрин</v>
          </cell>
        </row>
        <row r="213">
          <cell r="A213" t="str">
            <v>Вулканизационные газы шинного производства</v>
          </cell>
        </row>
        <row r="214">
          <cell r="A214" t="str">
            <v>Диметилфталат</v>
          </cell>
        </row>
        <row r="215">
          <cell r="A215" t="str">
            <v>Диэтилфталат</v>
          </cell>
        </row>
        <row r="216">
          <cell r="A216" t="str">
            <v>Изобутилбензоат</v>
          </cell>
        </row>
        <row r="217">
          <cell r="A217" t="str">
            <v>Калий нитрат</v>
          </cell>
        </row>
        <row r="218">
          <cell r="A218" t="str">
            <v>Кальций гидрооксид, кальций нитрат</v>
          </cell>
        </row>
        <row r="219">
          <cell r="A219" t="str">
            <v>Кобальт (соли кобальта в  пересчете на кобальт)</v>
          </cell>
        </row>
        <row r="220">
          <cell r="A220" t="str">
            <v>Мазутная зола теплоэлектростанций (в пересчете на ванадий)</v>
          </cell>
        </row>
        <row r="221">
          <cell r="A221" t="str">
            <v>Метилакрилат</v>
          </cell>
        </row>
        <row r="222">
          <cell r="A222" t="str">
            <v>Метиламин (монометиламин)</v>
          </cell>
        </row>
        <row r="223">
          <cell r="A223" t="str">
            <v>Полиизоцианат</v>
          </cell>
        </row>
        <row r="224">
          <cell r="A224" t="str">
            <v>Пыль аминопластов</v>
          </cell>
        </row>
        <row r="225">
          <cell r="A225" t="str">
            <v>Пыль выбросов табачных фабрик (в пересчете на никотин)</v>
          </cell>
        </row>
        <row r="226">
          <cell r="A226" t="str">
            <v>Пыль синтетической кожи</v>
          </cell>
        </row>
        <row r="227">
          <cell r="A227" t="str">
            <v>Фенилизоцианат</v>
          </cell>
        </row>
        <row r="266">
          <cell r="A266" t="str">
            <v/>
          </cell>
        </row>
      </sheetData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ФККО"/>
      <sheetName val="Отходы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A2" t="str">
            <v>Вскрышные породы и забалансовые руды</v>
          </cell>
        </row>
        <row r="3">
          <cell r="A3" t="str">
            <v>Вскрышные породы и забалансовые руды, не содержвщие вредных веществ</v>
          </cell>
        </row>
        <row r="4">
          <cell r="A4" t="str">
            <v>Вскрышные породы и забалансовые руды, содержащие соединения тяжелых металлов</v>
          </cell>
        </row>
        <row r="5">
          <cell r="A5" t="str">
            <v>Вскрышные породы и забалансовые руды, содержащие цианиды</v>
          </cell>
        </row>
        <row r="6">
          <cell r="A6" t="str">
            <v>Древесные отходы от применения древесины</v>
          </cell>
        </row>
        <row r="7">
          <cell r="A7" t="str">
            <v>Деревянная упаковка и древесные отходы, загрязненные неорганическими химикалиями (кислоты, соли, щелочи)</v>
          </cell>
        </row>
        <row r="8">
          <cell r="A8" t="str">
            <v>Деревянная упаковка и древесные отходы, загрязненные органическими химикалиями (минеральные масла, лаки, растворители, органические покрытия)</v>
          </cell>
        </row>
        <row r="9">
          <cell r="A9" t="str">
            <v>Деревянная упаковка и древесные отходы, незагрязненные</v>
          </cell>
        </row>
        <row r="10">
          <cell r="A10" t="str">
            <v>Древесные отходы от применения древесины (прочие отходы)</v>
          </cell>
        </row>
        <row r="11">
          <cell r="A11" t="str">
            <v>Лесоматериалы строительные, в т ч от сноса и разборки строений</v>
          </cell>
        </row>
        <row r="12">
          <cell r="A12" t="str">
            <v>Прочие древесные отходы от применения древесины</v>
          </cell>
        </row>
        <row r="13">
          <cell r="A13" t="str">
            <v>Другие отходы минерального происхождения, а также отходы рафинирования продуктов</v>
          </cell>
        </row>
        <row r="14">
          <cell r="A14" t="str">
            <v>Грунт, загрязненный нефтепродуктами</v>
          </cell>
        </row>
        <row r="15">
          <cell r="A15" t="str">
            <v>Керамические покрытия чанов</v>
          </cell>
        </row>
        <row r="16">
          <cell r="A16" t="str">
            <v>Остатки порошка от тушения огня</v>
          </cell>
        </row>
        <row r="17">
          <cell r="A17" t="str">
            <v>Остатки смешанные, содержащие драгоценные металлы</v>
          </cell>
        </row>
        <row r="18">
          <cell r="A18" t="str">
            <v>Песок, загрязненный нефтепродуктами</v>
          </cell>
        </row>
        <row r="19">
          <cell r="A19" t="str">
            <v>Прочие загрязненные земли</v>
          </cell>
        </row>
        <row r="20">
          <cell r="A20" t="str">
            <v>Прочие твердые минеральные отходы</v>
          </cell>
        </row>
        <row r="21">
          <cell r="A21" t="str">
            <v>Пыль угольная</v>
          </cell>
        </row>
        <row r="22">
          <cell r="A22" t="str">
            <v>Шлам буровой</v>
          </cell>
        </row>
        <row r="23">
          <cell r="A23" t="str">
            <v>Шлам и пыль от шлифования и полирования металлов</v>
          </cell>
        </row>
        <row r="24">
          <cell r="A24" t="str">
            <v>Шлам карбидный</v>
          </cell>
        </row>
        <row r="25">
          <cell r="A25" t="str">
            <v>Шлам карбонации</v>
          </cell>
        </row>
        <row r="26">
          <cell r="A26" t="str">
            <v>Шлам от мойки автотранспорта</v>
          </cell>
        </row>
        <row r="27">
          <cell r="A27" t="str">
            <v>Шлам очистки промышленных стоков</v>
          </cell>
        </row>
        <row r="28">
          <cell r="A28" t="str">
            <v>Шлам фильтровочный с получения отбеливающей глины</v>
          </cell>
        </row>
        <row r="29">
          <cell r="A29" t="str">
            <v>Шлам эмалей</v>
          </cell>
        </row>
        <row r="30">
          <cell r="A30" t="str">
            <v>Другие отходы от переработки и улучшения качества продуктов животного и растительного происхождения</v>
          </cell>
        </row>
        <row r="31">
          <cell r="A31" t="str">
            <v>Остатки котельной накипи (мыловарение)</v>
          </cell>
        </row>
        <row r="32">
          <cell r="A32" t="str">
            <v>Шлам от мыловарения</v>
          </cell>
        </row>
        <row r="33">
          <cell r="A33" t="str">
            <v>Щелочи мыльные</v>
          </cell>
        </row>
        <row r="34">
          <cell r="A34" t="str">
            <v>Жидкие отходы термической обработки отходов и от топочных установок</v>
          </cell>
        </row>
        <row r="35">
          <cell r="A35" t="str">
            <v>Жидкие отходы термической обработки отходов и от топочных установок</v>
          </cell>
        </row>
        <row r="36">
          <cell r="A36" t="str">
            <v>Вода от удаления шлаков термической обработки и сжигания отходов</v>
          </cell>
        </row>
        <row r="37">
          <cell r="A37" t="str">
            <v>Жидкие отходы термической обработки отходов и от топочных установок (прочие отходы)</v>
          </cell>
        </row>
        <row r="38">
          <cell r="A38" t="str">
            <v>Отходы от мойки оборудования термической обработки и сжигания</v>
          </cell>
        </row>
        <row r="39">
          <cell r="A39" t="str">
            <v>Прочие жидкие отходы термической обработки и сжигания отходов</v>
          </cell>
        </row>
        <row r="40">
          <cell r="A40" t="str">
            <v>Затвердевшие отходы полимеров и пластмасс</v>
          </cell>
        </row>
        <row r="41">
          <cell r="A41" t="str">
            <v>Аминопласты</v>
          </cell>
        </row>
        <row r="42">
          <cell r="A42" t="str">
            <v>Винилискожа</v>
          </cell>
        </row>
        <row r="43">
          <cell r="A43" t="str">
            <v>Изоляционные материалы</v>
          </cell>
        </row>
        <row r="44">
          <cell r="A44" t="str">
            <v>Изоплен, эластоплен</v>
          </cell>
        </row>
        <row r="45">
          <cell r="A45" t="str">
            <v>Ионообменные смолы для водоподготовки, потерявшие потребительские свойства</v>
          </cell>
        </row>
        <row r="46">
          <cell r="A46" t="str">
            <v>Ионообменные смолы для умягчения питьевой воды отработанные</v>
          </cell>
        </row>
        <row r="47">
          <cell r="A47" t="str">
            <v>Карбамидные смолы</v>
          </cell>
        </row>
        <row r="48">
          <cell r="A48" t="str">
            <v>Линолеум</v>
          </cell>
        </row>
        <row r="49">
          <cell r="A49" t="str">
            <v>Металлонаполненныс пластики</v>
          </cell>
        </row>
        <row r="50">
          <cell r="A50" t="str">
            <v>Отходы гетинакса, текстолита, вулканизированной фибры, пленкосинтетического картона</v>
          </cell>
        </row>
        <row r="51">
          <cell r="A51" t="str">
            <v>Отходы жесткого пенопласта (исключая поливинилхлоридный)</v>
          </cell>
        </row>
        <row r="52">
          <cell r="A52" t="str">
            <v>Отходы затвердевшего компаунда</v>
          </cell>
        </row>
        <row r="53">
          <cell r="A53" t="str">
            <v>Отходы затвердевшего поливинилацеталя</v>
          </cell>
        </row>
        <row r="54">
          <cell r="A54" t="str">
            <v>Отходы затвердевшего поливинилацетата</v>
          </cell>
        </row>
        <row r="55">
          <cell r="A55" t="str">
            <v>Отходы затвердевшего поливинилового спирта</v>
          </cell>
        </row>
        <row r="56">
          <cell r="A56" t="str">
            <v>Отходы затвердевшего поливинилхлорида и пенопласта на его базе</v>
          </cell>
        </row>
        <row r="57">
          <cell r="A57" t="str">
            <v>Отходы затвердевшего полипропилена</v>
          </cell>
        </row>
        <row r="58">
          <cell r="A58" t="str">
            <v>Отходы затвердевшего полиуретана, полиуретановой пены или пленки</v>
          </cell>
        </row>
        <row r="59">
          <cell r="A59" t="str">
            <v>Отходы затвердевшего полиэтилена</v>
          </cell>
        </row>
        <row r="60">
          <cell r="A60" t="str">
            <v>Отходы затвердевшей смолы ионообменников (в том числе отработанной), не содержащей опасные вещества</v>
          </cell>
        </row>
        <row r="61">
          <cell r="A61" t="str">
            <v>Отходы затвердевших полиакрилатов, поликарбонатов, органического стекла</v>
          </cell>
        </row>
        <row r="62">
          <cell r="A62" t="str">
            <v>Отходы затвердевших полиамидов</v>
          </cell>
        </row>
        <row r="63">
          <cell r="A63" t="str">
            <v>Отходы затвердевших полиолефинов (кроме полиэтилена и полипропилена)</v>
          </cell>
        </row>
        <row r="64">
          <cell r="A64" t="str">
            <v>Отходы затвердевших стеклопластиков</v>
          </cell>
        </row>
        <row r="65">
          <cell r="A65" t="str">
            <v>Отходы затвердевших этролов (пластмасс на основе эфиров целлюлозы)</v>
          </cell>
        </row>
        <row r="66">
          <cell r="A66" t="str">
            <v>Отходы имидофлекса</v>
          </cell>
        </row>
        <row r="67">
          <cell r="A67" t="str">
            <v>Отходы клеенки на бумажной основе</v>
          </cell>
        </row>
        <row r="68">
          <cell r="A68" t="str">
            <v>Отходы клеенки на тканевой основе</v>
          </cell>
        </row>
        <row r="69">
          <cell r="A69" t="str">
            <v>Отходы пластмассовой (синтетической) пленки, незагрязненной</v>
          </cell>
        </row>
        <row r="70">
          <cell r="A70" t="str">
            <v>Отходы пленкоасбокартона</v>
          </cell>
        </row>
        <row r="71">
          <cell r="A71" t="str">
            <v>Отходы пленкосинтетического картона</v>
          </cell>
        </row>
        <row r="72">
          <cell r="A72" t="str">
            <v>Отходы полипропилена в виде лома, литников</v>
          </cell>
        </row>
        <row r="73">
          <cell r="A73" t="str">
            <v>Отходы полипропилена в виде пленки</v>
          </cell>
        </row>
        <row r="74">
          <cell r="A74" t="str">
            <v>Отходы полиэтилена в виде лома, литников</v>
          </cell>
        </row>
        <row r="75">
          <cell r="A75" t="str">
            <v>Отходы полиэтилена в виде пленки</v>
          </cell>
        </row>
        <row r="76">
          <cell r="A76" t="str">
            <v>Отходы полиэтилентерефталата (в том числе пленки на его базе)</v>
          </cell>
        </row>
        <row r="77">
          <cell r="A77" t="str">
            <v>Отходы смеси затвердевших разнородных пластмасс</v>
          </cell>
        </row>
        <row r="78">
          <cell r="A78" t="str">
            <v>Отходы стеклолакоткани</v>
          </cell>
        </row>
        <row r="79">
          <cell r="A79" t="str">
            <v>Отходы стеклослюдопласта</v>
          </cell>
        </row>
        <row r="80">
          <cell r="A80" t="str">
            <v>Отходы твердого акрилонитрилбутадиенстирола (пластик АБС)</v>
          </cell>
        </row>
        <row r="81">
          <cell r="A81" t="str">
            <v>Отходы твердого полистирола, полистирольной пены или пленки</v>
          </cell>
        </row>
        <row r="82">
          <cell r="A82" t="str">
            <v>Отходы твердых сложных полиэфиров</v>
          </cell>
        </row>
        <row r="83">
          <cell r="A83" t="str">
            <v>Отходы твердых сополимеров стирола</v>
          </cell>
        </row>
        <row r="84">
          <cell r="A84" t="str">
            <v>Отходы формовочных масс (термореактивной пластмассы) затвердевшие</v>
          </cell>
        </row>
        <row r="85">
          <cell r="A85" t="str">
            <v>Отходы фото - и кинопленки, рентгеновской пленки</v>
          </cell>
        </row>
        <row r="86">
          <cell r="A86" t="str">
            <v>Отходы целлофана</v>
          </cell>
        </row>
        <row r="87">
          <cell r="A87" t="str">
            <v>Отходы целлулоида</v>
          </cell>
        </row>
        <row r="88">
          <cell r="A88" t="str">
            <v>Пластмассовая незагрязненная тара, потерявшая потребительские свойства</v>
          </cell>
        </row>
        <row r="89">
          <cell r="A89" t="str">
            <v>Пластмассовая тара</v>
          </cell>
        </row>
        <row r="90">
          <cell r="A90" t="str">
            <v>Пластмассовые упаковки и емкости с остатками вредного содержимого</v>
          </cell>
        </row>
        <row r="91">
          <cell r="A91" t="str">
            <v>Пластмассы фторосодержащие, включая тефлон</v>
          </cell>
        </row>
        <row r="92">
          <cell r="A92" t="str">
            <v>Поливиниловый спирт</v>
          </cell>
        </row>
        <row r="93">
          <cell r="A93" t="str">
            <v>Полимерная (синтетическая пленка)</v>
          </cell>
        </row>
        <row r="94">
          <cell r="A94" t="str">
            <v>Полипропилен</v>
          </cell>
        </row>
        <row r="95">
          <cell r="A95" t="str">
            <v>Полихлорвинил, его сополимеры, пластикат и пенопласт на его основе</v>
          </cell>
        </row>
        <row r="96">
          <cell r="A96" t="str">
            <v>Полиэтилен</v>
          </cell>
        </row>
        <row r="97">
          <cell r="A97" t="str">
            <v>Полиэтиленовая тара, поврежденная</v>
          </cell>
        </row>
        <row r="98">
          <cell r="A98" t="str">
            <v>Прессматериалы</v>
          </cell>
        </row>
        <row r="99">
          <cell r="A99" t="str">
            <v>Резита отходы</v>
          </cell>
        </row>
        <row r="100">
          <cell r="A100" t="str">
            <v>Смола ионообменная, с вредными примесями(в зависимости от специфики применения)</v>
          </cell>
        </row>
        <row r="101">
          <cell r="A101" t="str">
            <v>Смолы эпоксидные, затвердевшие</v>
          </cell>
        </row>
        <row r="102">
          <cell r="A102" t="str">
            <v>Стеклотекстолит (фольгированный и нефольгированный)</v>
          </cell>
        </row>
        <row r="103">
          <cell r="A103" t="str">
            <v>Фенопласты</v>
          </cell>
        </row>
        <row r="104">
          <cell r="A104" t="str">
            <v>Формовочные массы (термореактивная пластмасса)</v>
          </cell>
        </row>
        <row r="105">
          <cell r="A105" t="str">
            <v>Шланги пластмассовые, потерявшие потребительские свойства</v>
          </cell>
        </row>
        <row r="106">
          <cell r="A106" t="str">
            <v>Шнуры синтетические, потерявшие потребительские свойства</v>
          </cell>
        </row>
        <row r="107">
          <cell r="A107" t="str">
            <v>Золы, шлаки и пыль от топочных установок и от термической обработки отходов</v>
          </cell>
        </row>
        <row r="108">
          <cell r="A108" t="str">
            <v>Зола древесная и соломенная</v>
          </cell>
        </row>
        <row r="109">
          <cell r="A109" t="str">
            <v>Зола и пыль от нагревательных и обжиговых установок</v>
          </cell>
        </row>
        <row r="110">
          <cell r="A110" t="str">
            <v>Золошлаки от сжигания углей</v>
          </cell>
        </row>
        <row r="111">
          <cell r="A111" t="str">
            <v>Золошлаки от сжигания углей (Башкирский бурый, Ирша-Бородинский, Назаровский)</v>
          </cell>
        </row>
        <row r="112">
          <cell r="A112" t="str">
            <v>Золошлаки от сжигания углей (Березовский)</v>
          </cell>
        </row>
        <row r="113">
          <cell r="A113" t="str">
            <v>Прочие золы и пыль от производства строительных материалов, стекла и керамики</v>
          </cell>
        </row>
        <row r="114">
          <cell r="A114" t="str">
            <v>Пыль каменная от полирования</v>
          </cell>
        </row>
        <row r="115">
          <cell r="A115" t="str">
            <v>Золы, шлаки и пыль от топочных установок и установок для термической обработки отходов</v>
          </cell>
        </row>
        <row r="116">
          <cell r="A116" t="str">
            <v>Гипс реактивный</v>
          </cell>
        </row>
        <row r="117">
          <cell r="A117" t="str">
            <v>Зола и пыль (летучие) из установок сжигания опасных отходов</v>
          </cell>
        </row>
        <row r="118">
          <cell r="A118" t="str">
            <v>Остатки твердые, солесодержащие, их дымоулавливающих устройств, при переработке отходов сжиганием и пиролизом</v>
          </cell>
        </row>
        <row r="119">
          <cell r="A119" t="str">
            <v>Прочие золы, шлаки и пыль от топочных установок</v>
          </cell>
        </row>
        <row r="120">
          <cell r="A120" t="str">
            <v>Сажа и пыль (летучие) из установок сжигания муниципальных отходов</v>
          </cell>
        </row>
        <row r="121">
          <cell r="A121" t="str">
            <v>Сажа и пыль топочных установок, летучие</v>
          </cell>
        </row>
        <row r="122">
          <cell r="A122" t="str">
            <v>Шлаки и золы из установок сжигания муниципальных отходов</v>
          </cell>
        </row>
        <row r="123">
          <cell r="A123" t="str">
            <v>Шлаки и золы из установок сжигания опасных отходов</v>
          </cell>
        </row>
        <row r="124">
          <cell r="A124" t="str">
            <v>Шлаки и золы котельные</v>
          </cell>
        </row>
        <row r="125">
          <cell r="A125" t="str">
            <v>Шлаки и золы пиролизных установок</v>
          </cell>
        </row>
        <row r="126">
          <cell r="A126" t="str">
            <v>Инфильтрационные воды объектов размещения отходов</v>
          </cell>
        </row>
        <row r="127">
          <cell r="A127" t="str">
            <v>Инфильтрационные воды хранилищ отходов (бытовых отходов, опасных промышленных отходов и др )</v>
          </cell>
        </row>
        <row r="128">
          <cell r="A128" t="str">
            <v>Катализаторы</v>
          </cell>
        </row>
        <row r="129">
          <cell r="A129" t="str">
            <v>Катализаторы отработанные</v>
          </cell>
        </row>
        <row r="130">
          <cell r="A130" t="str">
            <v>Концентраты</v>
          </cell>
        </row>
        <row r="131">
          <cell r="A131" t="str">
            <v>Концентраты (прочие отходы)</v>
          </cell>
        </row>
        <row r="132">
          <cell r="A132" t="str">
            <v>Лабораторные отходы и остатки химикалиев</v>
          </cell>
        </row>
        <row r="133">
          <cell r="A133" t="str">
            <v>Лабораторные смеси и шламы в основном неорганических химикалиев</v>
          </cell>
        </row>
        <row r="134">
          <cell r="A134" t="str">
            <v>Лабораторные смеси и шламы в основном органических химикалиев</v>
          </cell>
        </row>
        <row r="135">
          <cell r="A135" t="str">
            <v>Лом и отходы железа и стали</v>
          </cell>
        </row>
        <row r="136">
          <cell r="A136" t="str">
            <v>Железные бочки, потерявшие потребительские свойства</v>
          </cell>
        </row>
        <row r="137">
          <cell r="A137" t="str">
            <v>Железо и сталь загрязненные</v>
          </cell>
        </row>
        <row r="138">
          <cell r="A138" t="str">
            <v>Лом и отходы металлокерамики с черными металлами</v>
          </cell>
        </row>
        <row r="139">
          <cell r="A139" t="str">
            <v>Лом и отходы черных металлов с примесями или загрязненные опасными веществами</v>
          </cell>
        </row>
        <row r="140">
          <cell r="A140" t="str">
            <v>Лом и отходы,  содержащие сталь</v>
          </cell>
        </row>
        <row r="141">
          <cell r="A141" t="str">
            <v>Лом и отходы,  содержащие чугун</v>
          </cell>
        </row>
        <row r="142">
          <cell r="A142" t="str">
            <v>Лом и отходы, содержащие легированную сталь</v>
          </cell>
        </row>
        <row r="143">
          <cell r="A143" t="str">
            <v>Лом и отходы, содержащие луженую сталь</v>
          </cell>
        </row>
        <row r="144">
          <cell r="A144" t="str">
            <v>Лом и отходы, содержащие несортированные черные металлы</v>
          </cell>
        </row>
        <row r="145">
          <cell r="A145" t="str">
            <v>Лом и отходы, содержащие оцинкованную сталь</v>
          </cell>
        </row>
        <row r="146">
          <cell r="A146" t="str">
            <v>Лом и отходы, содержащие сталь</v>
          </cell>
        </row>
        <row r="147">
          <cell r="A147" t="str">
            <v>Лом и отходы, содержащие углеродистую сталь</v>
          </cell>
        </row>
        <row r="148">
          <cell r="A148" t="str">
            <v>Лом и отходы, содержащие чугун</v>
          </cell>
        </row>
        <row r="149">
          <cell r="A149" t="str">
            <v>Лом легированной стали в кусковой форме незагрязненный</v>
          </cell>
        </row>
        <row r="150">
          <cell r="A150" t="str">
            <v>Лом легированной стали несортированный</v>
          </cell>
        </row>
        <row r="151">
          <cell r="A151" t="str">
            <v>Лом луженой стали в кусковой форме незагрязненный</v>
          </cell>
        </row>
        <row r="152">
          <cell r="A152" t="str">
            <v>Лом луженой стали несортированный</v>
          </cell>
        </row>
        <row r="153">
          <cell r="A153" t="str">
            <v>Лом оцинкованной стали в кусковой форме незагрязненный</v>
          </cell>
        </row>
        <row r="154">
          <cell r="A154" t="str">
            <v>Лом оцинкованной стали несортированный</v>
          </cell>
        </row>
        <row r="155">
          <cell r="A155" t="str">
            <v>Лом стали углеродистых марок в кусковой форме незагрязненный</v>
          </cell>
        </row>
        <row r="156">
          <cell r="A156" t="str">
            <v>Лом стали углеродистых марок несортированный</v>
          </cell>
        </row>
        <row r="157">
          <cell r="A157" t="str">
            <v>Лом стальной в кусковой форме незагрязненный</v>
          </cell>
        </row>
        <row r="158">
          <cell r="A158" t="str">
            <v>Лом стальной несортированный</v>
          </cell>
        </row>
        <row r="159">
          <cell r="A159" t="str">
            <v>Лом стружка и пыль черных металлов и сплавов</v>
          </cell>
        </row>
        <row r="160">
          <cell r="A160" t="str">
            <v>Лом черных металлов в кусковой форме незагрязненный</v>
          </cell>
        </row>
        <row r="161">
          <cell r="A161" t="str">
            <v>Лом черных металлов несортированный</v>
          </cell>
        </row>
        <row r="162">
          <cell r="A162" t="str">
            <v>Лом чугунный в кусковой форме</v>
          </cell>
        </row>
        <row r="163">
          <cell r="A163" t="str">
            <v>Лом чугунный несортированный</v>
          </cell>
        </row>
        <row r="164">
          <cell r="A164" t="str">
            <v>Металлическая дробь с примесью шлаковой корки (дробеструйная обработка)</v>
          </cell>
        </row>
        <row r="165">
          <cell r="A165" t="str">
            <v>Огарки сварочных электродов</v>
          </cell>
        </row>
        <row r="166">
          <cell r="A166" t="str">
            <v>Окалина</v>
          </cell>
        </row>
        <row r="167">
          <cell r="A167" t="str">
            <v>Опилки легированной стали незагрязненные</v>
          </cell>
        </row>
        <row r="168">
          <cell r="A168" t="str">
            <v>Опилки луженой стали незагрязненные</v>
          </cell>
        </row>
        <row r="169">
          <cell r="A169" t="str">
            <v>Опилки оцинкованной стали незагрязненные</v>
          </cell>
        </row>
        <row r="170">
          <cell r="A170" t="str">
            <v>Опилки стали углеродистых марок незагрязненные</v>
          </cell>
        </row>
        <row r="171">
          <cell r="A171" t="str">
            <v>Опилки стальные незагрязненные</v>
          </cell>
        </row>
        <row r="172">
          <cell r="A172" t="str">
            <v>Опилки черных металлов незагрязненные</v>
          </cell>
        </row>
        <row r="173">
          <cell r="A173" t="str">
            <v>Опилки чугунные незагрязненные</v>
          </cell>
        </row>
        <row r="174">
          <cell r="A174" t="str">
            <v>Остатки и огарки стальных сварочных электродов</v>
          </cell>
        </row>
        <row r="175">
          <cell r="A175" t="str">
            <v>Отходы стальных электродов</v>
          </cell>
        </row>
        <row r="176">
          <cell r="A176" t="str">
            <v>Отходы черных металлов с примесями</v>
          </cell>
        </row>
        <row r="177">
          <cell r="A177" t="str">
            <v>Отходы, содержащие легированную сталь (в том числе стальную пыль), несортированные</v>
          </cell>
        </row>
        <row r="178">
          <cell r="A178" t="str">
            <v>Отходы, содержащие легированную сталь в кусковой форме</v>
          </cell>
        </row>
        <row r="179">
          <cell r="A179" t="str">
            <v>Отходы, содержащие листовой прокат легированной стали</v>
          </cell>
        </row>
        <row r="180">
          <cell r="A180" t="str">
            <v>Отходы, содержащие листовой прокат стали</v>
          </cell>
        </row>
        <row r="181">
          <cell r="A181" t="str">
            <v>Отходы, содержащие листовой прокат стали углеродистых марок</v>
          </cell>
        </row>
        <row r="182">
          <cell r="A182" t="str">
            <v>Отходы, содержащие луженую сталь (в том числе стальную пыль), несортированные</v>
          </cell>
        </row>
        <row r="183">
          <cell r="A183" t="str">
            <v>Отходы, содержащие луженую сталь в кусковой форме</v>
          </cell>
        </row>
        <row r="184">
          <cell r="A184" t="str">
            <v>Отходы, содержащие оцинкованную сталь (в том числе стальную пыль), несортированные</v>
          </cell>
        </row>
        <row r="185">
          <cell r="A185" t="str">
            <v>Отходы, содержащие оцинкованную сталь в кусковой форме</v>
          </cell>
        </row>
        <row r="186">
          <cell r="A186" t="str">
            <v>Отходы, содержащие сталь (в том числе стальную пыль), несортированные</v>
          </cell>
        </row>
        <row r="187">
          <cell r="A187" t="str">
            <v>Отходы, содержащие сталь в кусковой форме</v>
          </cell>
        </row>
        <row r="188">
          <cell r="A188" t="str">
            <v>Отходы, содержащие сталь углеродистых марок (в том числе стальную пыль), несортированные</v>
          </cell>
        </row>
        <row r="189">
          <cell r="A189" t="str">
            <v>Отходы, содержащие сталь углеродистых марок в кусковой форме</v>
          </cell>
        </row>
        <row r="190">
          <cell r="A190" t="str">
            <v>Отходы, содержащие черные металлы (в том числе чугунную и/или стальную пыль), несортированные</v>
          </cell>
        </row>
        <row r="191">
          <cell r="A191" t="str">
            <v>Отходы, содержащие черные металлы в кусковой форме</v>
          </cell>
        </row>
        <row r="192">
          <cell r="A192" t="str">
            <v>Отходы, содержащие чугун (в том числе чугунную пыль), несортированные</v>
          </cell>
        </row>
        <row r="193">
          <cell r="A193" t="str">
            <v>Отходы, содержащие чугун в кусковой форме</v>
          </cell>
        </row>
        <row r="194">
          <cell r="A194" t="str">
            <v>Провод стальной незагрязненный, потерявший потребительские свойства</v>
          </cell>
        </row>
        <row r="195">
          <cell r="A195" t="str">
            <v>Пыль (или порошок) от шлифования черных металлов с содержанием металла 50 % и более</v>
          </cell>
        </row>
        <row r="196">
          <cell r="A196" t="str">
            <v>Пыль легированной стали незагрязненная</v>
          </cell>
        </row>
        <row r="197">
          <cell r="A197" t="str">
            <v>Пыль луженой стали незагрязненная</v>
          </cell>
        </row>
        <row r="198">
          <cell r="A198" t="str">
            <v>Пыль оцинкованной стали незагрязненная</v>
          </cell>
        </row>
        <row r="199">
          <cell r="A199" t="str">
            <v>Пыль стали углеродистых марок незагрязненная</v>
          </cell>
        </row>
        <row r="200">
          <cell r="A200" t="str">
            <v>Пыль стальная незагрязненная</v>
          </cell>
        </row>
        <row r="201">
          <cell r="A201" t="str">
            <v>Пыль черных металлов незагрязненная</v>
          </cell>
        </row>
        <row r="202">
          <cell r="A202" t="str">
            <v>Пыль чугунная незагрязненная</v>
          </cell>
        </row>
        <row r="203">
          <cell r="A203" t="str">
            <v>Свечи зажигания автомобильные отработанные</v>
          </cell>
        </row>
        <row r="204">
          <cell r="A204" t="str">
            <v>Скрап легированной стали незагрязненный</v>
          </cell>
        </row>
        <row r="205">
          <cell r="A205" t="str">
            <v>Скрап луженой стали незагрязненный</v>
          </cell>
        </row>
        <row r="206">
          <cell r="A206" t="str">
            <v>Скрап оцинкованной стали незагрязненный</v>
          </cell>
        </row>
        <row r="207">
          <cell r="A207" t="str">
            <v>Скрап стали углеродистых марок незагрязненный</v>
          </cell>
        </row>
        <row r="208">
          <cell r="A208" t="str">
            <v>Скрап стальной незагрязненный</v>
          </cell>
        </row>
        <row r="209">
          <cell r="A209" t="str">
            <v>Скрап черных металлов незагрязненный</v>
          </cell>
        </row>
        <row r="210">
          <cell r="A210" t="str">
            <v>Скрап чугунный незагрязненный</v>
          </cell>
        </row>
        <row r="211">
          <cell r="A211" t="str">
            <v>Сплавы твердые, инструментальные</v>
          </cell>
        </row>
        <row r="212">
          <cell r="A212" t="str">
            <v>Сростки корунда с ферросплавом в производстве шлифовальных материалов</v>
          </cell>
        </row>
        <row r="213">
          <cell r="A213" t="str">
            <v>Сталь легированная, чистая</v>
          </cell>
        </row>
        <row r="214">
          <cell r="A214" t="str">
            <v>Стружка легированной стали незагрязненная</v>
          </cell>
        </row>
        <row r="215">
          <cell r="A215" t="str">
            <v>Стружка луженой стали незагрязненная</v>
          </cell>
        </row>
        <row r="216">
          <cell r="A216" t="str">
            <v>Стружка оцинкованной стали незагрязненная</v>
          </cell>
        </row>
        <row r="217">
          <cell r="A217" t="str">
            <v>Стружка стали углеродистых марок незагрязненная</v>
          </cell>
        </row>
        <row r="218">
          <cell r="A218" t="str">
            <v>Стружка стальная незагрязненная</v>
          </cell>
        </row>
        <row r="219">
          <cell r="A219" t="str">
            <v>Стружка черных металлов незагрязненная</v>
          </cell>
        </row>
        <row r="220">
          <cell r="A220" t="str">
            <v>Стружка чугунная незагрязненная</v>
          </cell>
        </row>
        <row r="221">
          <cell r="A221" t="str">
            <v>Тара и упаковка из легированной стали незагрязненная, потерявшая потребительские свойства</v>
          </cell>
        </row>
        <row r="222">
          <cell r="A222" t="str">
            <v>Тара и упаковка из луженой стали незагрязненная, потерявшая потребительские свойства</v>
          </cell>
        </row>
        <row r="223">
          <cell r="A223" t="str">
            <v>Тара и упаковка из оцинкованной стали незагрязненная, потерявшая потребительские свойства</v>
          </cell>
        </row>
        <row r="224">
          <cell r="A224" t="str">
            <v>Тара и упаковка из стали незагрязненная, потерявшая потребительские свойства</v>
          </cell>
        </row>
        <row r="225">
          <cell r="A225" t="str">
            <v>Тара и упаковка из стали углеродистых марок незагрязненная, потерявшая потребительские свойства</v>
          </cell>
        </row>
        <row r="226">
          <cell r="A226" t="str">
            <v>Тара и упаковка из черных металлов, незагрязненная, потерявшая потребительские свойства</v>
          </cell>
        </row>
        <row r="227">
          <cell r="A227" t="str">
            <v>Тара и упаковка стальные с остаткаами содержимого</v>
          </cell>
        </row>
        <row r="228">
          <cell r="A228" t="str">
            <v>Тара и упаковка чугунная незагрязненная, потерявшая потребительские свойства</v>
          </cell>
        </row>
        <row r="229">
          <cell r="A229" t="str">
            <v>Тормозные колодки отработанные</v>
          </cell>
        </row>
        <row r="230">
          <cell r="A230" t="str">
            <v>Черные металлы, покрытые слоем олова</v>
          </cell>
        </row>
        <row r="231">
          <cell r="A231" t="str">
            <v>Лом и отходы цветных металлов</v>
          </cell>
        </row>
        <row r="232">
          <cell r="A232" t="str">
            <v>Meталло керамические отходы и лом</v>
          </cell>
        </row>
        <row r="233">
          <cell r="A233" t="str">
            <v>Бериллий и бериллийсодержащие отходы</v>
          </cell>
        </row>
        <row r="234">
          <cell r="A234" t="str">
            <v>Висмут и висмутсодержащие отходы</v>
          </cell>
        </row>
        <row r="235">
          <cell r="A235" t="str">
            <v>Вольфрам и вольфрамсодержащие отходы</v>
          </cell>
        </row>
        <row r="236">
          <cell r="A236" t="str">
            <v>Гартцинк (жслезоцинковый сплав)</v>
          </cell>
        </row>
        <row r="237">
          <cell r="A237" t="str">
            <v>Кадмий и кадмийсодержащие отходы</v>
          </cell>
        </row>
        <row r="238">
          <cell r="A238" t="str">
            <v>Кобальт и кобальтсодержащие отходы</v>
          </cell>
        </row>
        <row r="239">
          <cell r="A239" t="str">
            <v>Лом и отходы цветных металлов (прочие отходы)</v>
          </cell>
        </row>
        <row r="240">
          <cell r="A240" t="str">
            <v>Лом цветных металлов радиоэлектронной аппаратуры</v>
          </cell>
        </row>
        <row r="241">
          <cell r="A241" t="str">
            <v>Магний и магнийсодержащие отходы</v>
          </cell>
        </row>
        <row r="242">
          <cell r="A242" t="str">
            <v>Марганец и марганецсодержащие отходы</v>
          </cell>
        </row>
        <row r="243">
          <cell r="A243" t="str">
            <v>Молибден и молибденсодсржащие отходы</v>
          </cell>
        </row>
        <row r="244">
          <cell r="A244" t="str">
            <v>Отходы хрома, германия, ванадия и других цветных металлов, в т ч редкоземельных</v>
          </cell>
        </row>
        <row r="245">
          <cell r="A245" t="str">
            <v>Прочие отходы цветных металлов</v>
          </cell>
        </row>
        <row r="246">
          <cell r="A246" t="str">
            <v>Ртуть металлическая, некондиционная</v>
          </cell>
        </row>
        <row r="247">
          <cell r="A247" t="str">
            <v>Сурьма и сурьмусодержащие отходы</v>
          </cell>
        </row>
        <row r="248">
          <cell r="A248" t="str">
            <v>Таллий и таллийсодержащие отходы</v>
          </cell>
        </row>
        <row r="249">
          <cell r="A249" t="str">
            <v>Тантал и танталсодержащие отходы</v>
          </cell>
        </row>
        <row r="250">
          <cell r="A250" t="str">
            <v>Тара и упаковка из цветных металлов с остатками содержимого</v>
          </cell>
        </row>
        <row r="251">
          <cell r="A251" t="str">
            <v>Упаковка ич цветных металлов и их сплавов, чисгая</v>
          </cell>
        </row>
        <row r="252">
          <cell r="A252" t="str">
            <v>Цирконий и цирконийсодержащие отходы</v>
          </cell>
        </row>
        <row r="253">
          <cell r="A253" t="str">
            <v>Медицинские отходы</v>
          </cell>
        </row>
        <row r="254">
          <cell r="A254" t="str">
            <v>Остатки лечебных грязей</v>
          </cell>
        </row>
        <row r="255">
          <cell r="A255" t="str">
            <v>Отходы сбор и удаление которых не требует принятия особых мер предосторожности</v>
          </cell>
        </row>
        <row r="256">
          <cell r="A256" t="str">
            <v>Отходы сбор и удаление которых требует принятия особых мер во избежание инфицирования</v>
          </cell>
        </row>
        <row r="257">
          <cell r="A257" t="str">
            <v>Прочие медицинские отходы</v>
          </cell>
        </row>
        <row r="258">
          <cell r="A258" t="str">
            <v>Хирургический инструмент</v>
          </cell>
        </row>
        <row r="259">
          <cell r="A259" t="str">
            <v>Части человеческих тел, органов и кровь</v>
          </cell>
        </row>
        <row r="260">
          <cell r="A260" t="str">
            <v>Металлические шламы</v>
          </cell>
        </row>
        <row r="261">
          <cell r="A261" t="str">
            <v>Металлургические шлаки, съемы и пыль</v>
          </cell>
        </row>
        <row r="262">
          <cell r="A262" t="str">
            <v>Глиняные взвеси</v>
          </cell>
        </row>
        <row r="263">
          <cell r="A263" t="str">
            <v>Прочие шламы производства минеральных строительных материалов</v>
          </cell>
        </row>
        <row r="264">
          <cell r="A264" t="str">
            <v>Пыль электрофильтров алюминиевого производства</v>
          </cell>
        </row>
        <row r="265">
          <cell r="A265" t="str">
            <v>Шлак печей переплава алюминиевого производства</v>
          </cell>
        </row>
        <row r="266">
          <cell r="A266" t="str">
            <v>Шлам бетонного производства</v>
          </cell>
        </row>
        <row r="267">
          <cell r="A267" t="str">
            <v>Шлам гипсовый</v>
          </cell>
        </row>
        <row r="268">
          <cell r="A268" t="str">
            <v>Шлам известковый, включая отходы гашения извести</v>
          </cell>
        </row>
        <row r="269">
          <cell r="A269" t="str">
            <v>Шлам мраморного производства</v>
          </cell>
        </row>
        <row r="270">
          <cell r="A270" t="str">
            <v>Шлам от шлифовки камней</v>
          </cell>
        </row>
        <row r="271">
          <cell r="A271" t="str">
            <v>Шлам от шлифовки стекла</v>
          </cell>
        </row>
        <row r="272">
          <cell r="A272" t="str">
            <v>Шлам производства готового строительного раствора</v>
          </cell>
        </row>
        <row r="273">
          <cell r="A273" t="str">
            <v>Шлам производства силикатного кирпича</v>
          </cell>
        </row>
        <row r="274">
          <cell r="A274" t="str">
            <v>Шлам цементного производства</v>
          </cell>
        </row>
        <row r="275">
          <cell r="A275" t="str">
            <v>Минеральные шламы</v>
          </cell>
        </row>
        <row r="276">
          <cell r="A276" t="str">
            <v>Известковый шлам при очистке свекловичного сока в сахарном производстве</v>
          </cell>
        </row>
        <row r="277">
          <cell r="A277" t="str">
            <v>Минеральные шламы (прочие отходы)</v>
          </cell>
        </row>
        <row r="278">
          <cell r="A278" t="str">
            <v>Шлам асбестовый</v>
          </cell>
        </row>
        <row r="279">
          <cell r="A279" t="str">
            <v>Шлам асбестовый, незагрязненный опасными веществами</v>
          </cell>
        </row>
        <row r="280">
          <cell r="A280" t="str">
            <v>Шлам земляной от промывки овощей (свеклы, картофеля и т.д.)</v>
          </cell>
        </row>
        <row r="281">
          <cell r="A281" t="str">
            <v>Шлам карбоната кальция</v>
          </cell>
        </row>
        <row r="282">
          <cell r="A282" t="str">
            <v>Шлам минеральный от газоочистки</v>
          </cell>
        </row>
        <row r="283">
          <cell r="A283" t="str">
            <v>Шлам минеральный от газоочистки производства алюминия</v>
          </cell>
        </row>
        <row r="284">
          <cell r="A284" t="str">
            <v>Шлам минеральный от газоочистки производства кремния</v>
          </cell>
        </row>
        <row r="285">
          <cell r="A285" t="str">
            <v>Мусор рыночный</v>
          </cell>
        </row>
        <row r="286">
          <cell r="A286" t="str">
            <v>Мусор рыночный (прочие отходы)</v>
          </cell>
        </row>
        <row r="287">
          <cell r="A287" t="str">
            <v>Отходы продовольственного рынка</v>
          </cell>
        </row>
        <row r="288">
          <cell r="A288" t="str">
            <v>Мусор уличный</v>
          </cell>
        </row>
        <row r="289">
          <cell r="A289" t="str">
            <v>Мусор уличный</v>
          </cell>
        </row>
        <row r="290">
          <cell r="A290" t="str">
            <v>Мусор уличный (прочие отходы)</v>
          </cell>
        </row>
        <row r="291">
          <cell r="A291" t="str">
            <v>Нестойкие осадки, шламы при биомеханической обработке сточной воды</v>
          </cell>
        </row>
        <row r="292">
          <cell r="A292" t="str">
            <v>Мусор с защитных решеток и затворов</v>
          </cell>
        </row>
        <row r="293">
          <cell r="A293" t="str">
            <v>Остатки при очистке каналов</v>
          </cell>
        </row>
        <row r="294">
          <cell r="A294" t="str">
            <v>Прочие остатки канализаций и от обработки воды</v>
          </cell>
        </row>
        <row r="295">
          <cell r="A295" t="str">
            <v>Содержимое жироуловителей (нефтеуловителей)</v>
          </cell>
        </row>
        <row r="296">
          <cell r="A296" t="str">
            <v>Содержимое пескоуловитслей</v>
          </cell>
        </row>
        <row r="297">
          <cell r="A297" t="str">
            <v>Фильтрующие материалы и остатки после фильтрования ливнестоков</v>
          </cell>
        </row>
        <row r="298">
          <cell r="A298" t="str">
            <v>Остатки в размельчителях</v>
          </cell>
        </row>
        <row r="299">
          <cell r="A299" t="str">
            <v>Остатки в размелыителях (легкие фракции)</v>
          </cell>
        </row>
        <row r="300">
          <cell r="A300" t="str">
            <v>Отходы полимерных материалов из размалывающих устройств (легкие фракции)</v>
          </cell>
        </row>
        <row r="301">
          <cell r="A301" t="str">
            <v>Пыль полимерных материалов с фильтров размалывающих устройств</v>
          </cell>
        </row>
        <row r="302">
          <cell r="A302" t="str">
            <v>Пыль с фильтров размельчителей</v>
          </cell>
        </row>
        <row r="303">
          <cell r="A303" t="str">
            <v>Остатки канализаций и от обработки воды кроме шламов</v>
          </cell>
        </row>
        <row r="304">
          <cell r="A304" t="str">
            <v>Прочие нестойкие осадки (шламы) от биомеханической обработки сточных вод</v>
          </cell>
        </row>
        <row r="305">
          <cell r="A305" t="str">
            <v>Шлам (осадок) осветления, нестойкий</v>
          </cell>
        </row>
        <row r="306">
          <cell r="A306" t="str">
            <v>Шлам остаточный от биологической очистки сточных вод, нестойкий</v>
          </cell>
        </row>
        <row r="307">
          <cell r="A307" t="str">
            <v>Шлам фекальный из канализации и выгребных ям</v>
          </cell>
        </row>
        <row r="308">
          <cell r="A308" t="str">
            <v>Остатки рафинирования нефтепродуктов</v>
          </cell>
        </row>
        <row r="309">
          <cell r="A309" t="str">
            <v>Глины фильтровальные, загрязненные нефтью</v>
          </cell>
        </row>
        <row r="310">
          <cell r="A310" t="str">
            <v>Гудрон кислый</v>
          </cell>
        </row>
        <row r="311">
          <cell r="A311" t="str">
            <v>Кислоты отработанные, содержащие нефть</v>
          </cell>
        </row>
        <row r="312">
          <cell r="A312" t="str">
            <v>Отходы кислых смол, кислого дегтя</v>
          </cell>
        </row>
        <row r="313">
          <cell r="A313" t="str">
            <v>Прочие отходы рафинирования нефтепродуктов</v>
          </cell>
        </row>
        <row r="314">
          <cell r="A314" t="str">
            <v>Шлам, остатки от отработки нефти кислые</v>
          </cell>
        </row>
        <row r="315">
          <cell r="A315" t="str">
            <v>Остатки рафинирования при переработке растительных и животных жиров</v>
          </cell>
        </row>
        <row r="316">
          <cell r="A316" t="str">
            <v>Глина отбеливающая (маслосодержащая)</v>
          </cell>
        </row>
        <row r="317">
          <cell r="A317" t="str">
            <v>Остатки рафинирования растительных и животных жиров</v>
          </cell>
        </row>
        <row r="318">
          <cell r="A318" t="str">
            <v>Отходы отбеливающей глины, содержащей масла</v>
          </cell>
        </row>
        <row r="319">
          <cell r="A319" t="str">
            <v>Прочие осгатки рафинирования растительных и животных жиров</v>
          </cell>
        </row>
        <row r="320">
          <cell r="A320" t="str">
            <v>Отходы аккумуляторов</v>
          </cell>
        </row>
        <row r="321">
          <cell r="A321" t="str">
            <v>Аккумуляторы свинцовые отработанные неповрежденные, с не слитым электролитом</v>
          </cell>
        </row>
        <row r="322">
          <cell r="A322" t="str">
            <v>Аккумуляторы свинцовые отработанные неразобранные, со слитым электролитом</v>
          </cell>
        </row>
        <row r="323">
          <cell r="A323" t="str">
            <v>Аккумуляторы свинцовые, отработанные и брак</v>
          </cell>
        </row>
        <row r="324">
          <cell r="A324" t="str">
            <v>Лампы электрические и электронные отработанные и брак</v>
          </cell>
        </row>
        <row r="325">
          <cell r="A325" t="str">
            <v>Отходы бумаги и картона</v>
          </cell>
        </row>
        <row r="326">
          <cell r="A326" t="str">
            <v>Бумага абразивная</v>
          </cell>
        </row>
        <row r="327">
          <cell r="A327" t="str">
            <v>Бумага ламинированная</v>
          </cell>
        </row>
        <row r="328">
          <cell r="A328" t="str">
            <v>Бумага фольгированная</v>
          </cell>
        </row>
        <row r="329">
          <cell r="A329" t="str">
            <v>Бумажные фильтры неиспользованные, брак</v>
          </cell>
        </row>
        <row r="330">
          <cell r="A330" t="str">
            <v>Обрезь гофрокартона</v>
          </cell>
        </row>
        <row r="331">
          <cell r="A331" t="str">
            <v>Отходы бумаги и картона незагрязненные</v>
          </cell>
        </row>
        <row r="332">
          <cell r="A332" t="str">
            <v>Отходы бумаги и картона от канцелярской деятельности и делопроизводства</v>
          </cell>
        </row>
        <row r="333">
          <cell r="A333" t="str">
            <v>Отходы бумаги и картона от резки и штамповки незагрязненные</v>
          </cell>
        </row>
        <row r="334">
          <cell r="A334" t="str">
            <v>Отходы бумаги и картона с пропиткой и покрытиями</v>
          </cell>
        </row>
        <row r="335">
          <cell r="A335" t="str">
            <v>Отходы бумаги и картона с синтетическим покрытием</v>
          </cell>
        </row>
        <row r="336">
          <cell r="A336" t="str">
            <v>Отходы бумаги от резки и штамповки</v>
          </cell>
        </row>
        <row r="337">
          <cell r="A337" t="str">
            <v>Отходы бумаги с нанесенным лаком</v>
          </cell>
        </row>
        <row r="338">
          <cell r="A338" t="str">
            <v>Отходы бумаги, картона и изделий из них, с загрязнениями преимущественно неорганическими</v>
          </cell>
        </row>
        <row r="339">
          <cell r="A339" t="str">
            <v>Отходы бумаги, картона и изделий из них, с загрязнениями преимущественно органическими</v>
          </cell>
        </row>
        <row r="340">
          <cell r="A340" t="str">
            <v>Отходы бумажной клеевой ленты</v>
          </cell>
        </row>
        <row r="341">
          <cell r="A341" t="str">
            <v>Отходы вощеной бумаги</v>
          </cell>
        </row>
        <row r="342">
          <cell r="A342" t="str">
            <v>Отходы картона от резки и штамповки</v>
          </cell>
        </row>
        <row r="343">
          <cell r="A343" t="str">
            <v>Отходы печатной продукции (цветная печать)</v>
          </cell>
        </row>
        <row r="344">
          <cell r="A344" t="str">
            <v>Отходы печатной продукции (черно-белая печать)</v>
          </cell>
        </row>
        <row r="345">
          <cell r="A345" t="str">
            <v>Отходы рубероида</v>
          </cell>
        </row>
        <row r="346">
          <cell r="A346" t="str">
            <v>Отходы рубероида, толи и бумаги, пропитанной битумом</v>
          </cell>
        </row>
        <row r="347">
          <cell r="A347" t="str">
            <v>Отходы толи</v>
          </cell>
        </row>
        <row r="348">
          <cell r="A348" t="str">
            <v>Отходы упаковочного гофрокартона незагрязненные</v>
          </cell>
        </row>
        <row r="349">
          <cell r="A349" t="str">
            <v>Отходы упаковочного картона незагрязненные</v>
          </cell>
        </row>
        <row r="350">
          <cell r="A350" t="str">
            <v>Отходы упаковочной бумаги незагрязненные</v>
          </cell>
        </row>
        <row r="351">
          <cell r="A351" t="str">
            <v>Отходы упаковочных материалов из бумаги и картона незагрязненные</v>
          </cell>
        </row>
        <row r="352">
          <cell r="A352" t="str">
            <v>Отходы фотобумаги</v>
          </cell>
        </row>
        <row r="353">
          <cell r="A353" t="str">
            <v>Прочие незагрязненные отходы бумаги и картона</v>
          </cell>
        </row>
        <row r="354">
          <cell r="A354" t="str">
            <v>Прочие отходы бумаги и картона</v>
          </cell>
        </row>
        <row r="355">
          <cell r="A355" t="str">
            <v>Прочие отходы бумаги незагрязненные</v>
          </cell>
        </row>
        <row r="356">
          <cell r="A356" t="str">
            <v>Прочие отходы гофрокартона незагрязненные</v>
          </cell>
        </row>
        <row r="357">
          <cell r="A357" t="str">
            <v>Прочие отходы картона незагрязненные</v>
          </cell>
        </row>
        <row r="358">
          <cell r="A358" t="str">
            <v>Разнородные отходы бумаги и картона (например, содержащие отходы фотобумаги)</v>
          </cell>
        </row>
        <row r="359">
          <cell r="A359" t="str">
            <v>Срыв бумаги и картона</v>
          </cell>
        </row>
        <row r="360">
          <cell r="A360" t="str">
            <v>Отходы взрывчатых веществ</v>
          </cell>
        </row>
        <row r="361">
          <cell r="A361" t="str">
            <v>Отходы взрывчатых веществ и боеприпасов</v>
          </cell>
        </row>
        <row r="362">
          <cell r="A362" t="str">
            <v>Пиротехнические отходы</v>
          </cell>
        </row>
        <row r="363">
          <cell r="A363" t="str">
            <v>Химикалии органические, многократно азотированные</v>
          </cell>
        </row>
        <row r="364">
          <cell r="A364" t="str">
            <v>Отходы гигиенических средств</v>
          </cell>
        </row>
        <row r="365">
          <cell r="A365" t="str">
            <v>Мыла и кислоты сульфоновыр</v>
          </cell>
        </row>
        <row r="366">
          <cell r="A366" t="str">
            <v>Остатки производства моющих средств</v>
          </cell>
        </row>
        <row r="367">
          <cell r="A367" t="str">
            <v>Отходы гигиенических средств (прочие отходы)</v>
          </cell>
        </row>
        <row r="368">
          <cell r="A368" t="str">
            <v>Поверхностно-активные вещества, жидкие</v>
          </cell>
        </row>
        <row r="369">
          <cell r="A369" t="str">
            <v>Поверхностно-активные вещества, твердые</v>
          </cell>
        </row>
        <row r="370">
          <cell r="A370" t="str">
            <v>Прочие отходы гигиенических, чистящих и моющих средств</v>
          </cell>
        </row>
        <row r="371">
          <cell r="A371" t="str">
            <v>Чистящие вещества, галогеносодержащие</v>
          </cell>
        </row>
        <row r="372">
          <cell r="A372" t="str">
            <v>Отходы добычи нефти</v>
          </cell>
        </row>
        <row r="373">
          <cell r="A373" t="str">
            <v>Буровая промывка и буровая мелочь, загрязненные нефтью</v>
          </cell>
        </row>
        <row r="374">
          <cell r="A374" t="str">
            <v>Буровая промывка и буровая мелочь, не содержащие нефть</v>
          </cell>
        </row>
        <row r="375">
          <cell r="A375" t="str">
            <v>Земля, вынутый грунт, загрязненный сырой нефтью</v>
          </cell>
        </row>
        <row r="376">
          <cell r="A376" t="str">
            <v>Отходы добычи нефти (прочие отходы)</v>
          </cell>
        </row>
        <row r="377">
          <cell r="A377" t="str">
            <v>Прочие остатки нефтедобычи, загрязненные нефтью</v>
          </cell>
        </row>
        <row r="378">
          <cell r="A378" t="str">
            <v>Шлам, содержащий сырую нефть</v>
          </cell>
        </row>
        <row r="379">
          <cell r="A379" t="str">
            <v>Отходы дубилен кроме дубильных веществ</v>
          </cell>
        </row>
        <row r="380">
          <cell r="A380" t="str">
            <v>Прочие отходы дубления, кроме дубильных веществ</v>
          </cell>
        </row>
        <row r="381">
          <cell r="A381" t="str">
            <v>Шлам дубилен</v>
          </cell>
        </row>
        <row r="382">
          <cell r="A382" t="str">
            <v>Шлам зольников отработки сырой кожи и меха</v>
          </cell>
        </row>
        <row r="383">
          <cell r="A383" t="str">
            <v>Отходы жиров, смазок и парафинов из нефти</v>
          </cell>
        </row>
        <row r="384">
          <cell r="A384" t="str">
            <v>Жиры</v>
          </cell>
        </row>
        <row r="385">
          <cell r="A385" t="str">
            <v>Кислоты нефтяные, жирные</v>
          </cell>
        </row>
        <row r="386">
          <cell r="A386" t="str">
            <v>Мыла металлические</v>
          </cell>
        </row>
        <row r="387">
          <cell r="A387" t="str">
            <v>Парафин нефтяной, неочищенный (гач)</v>
          </cell>
        </row>
        <row r="388">
          <cell r="A388" t="str">
            <v>Парафины галогенизированные</v>
          </cell>
        </row>
        <row r="389">
          <cell r="A389" t="str">
            <v>Пек стеариновый</v>
          </cell>
        </row>
        <row r="390">
          <cell r="A390" t="str">
            <v>Прочие огходы жиров (смазок) и парафннов из нефти</v>
          </cell>
        </row>
        <row r="391">
          <cell r="A391" t="str">
            <v>Смазки консервационные</v>
          </cell>
        </row>
        <row r="392">
          <cell r="A392" t="str">
            <v>Отходы из жилищ</v>
          </cell>
        </row>
        <row r="393">
          <cell r="A393" t="str">
            <v>Биогенные отходы сортированные</v>
          </cell>
        </row>
        <row r="394">
          <cell r="A394" t="str">
            <v>Мусор бытовой (домовый) от населения (ТБО)</v>
          </cell>
        </row>
        <row r="395">
          <cell r="A395" t="str">
            <v>Остатки от биологической обработки бытовых отходов</v>
          </cell>
        </row>
        <row r="396">
          <cell r="A396" t="str">
            <v>Остатки от механической обработки бытовых отходов</v>
          </cell>
        </row>
        <row r="397">
          <cell r="A397" t="str">
            <v>Отходы аккумуляторов</v>
          </cell>
        </row>
        <row r="398">
          <cell r="A398" t="str">
            <v>Отходы из жилищ (прочие отходы)</v>
          </cell>
        </row>
        <row r="399">
          <cell r="A399" t="str">
            <v>Отходы из жилищ крупногабаритные</v>
          </cell>
        </row>
        <row r="400">
          <cell r="A400" t="str">
            <v>Отходы из жилищ несортированные (исключая крупногабаритные)</v>
          </cell>
        </row>
        <row r="401">
          <cell r="A401" t="str">
            <v>Отходы клея, клеящих веществ, мастик, незатвердевших смол</v>
          </cell>
        </row>
        <row r="402">
          <cell r="A402" t="str">
            <v>Клея остатки, незатвердевшие</v>
          </cell>
        </row>
        <row r="403">
          <cell r="A403" t="str">
            <v>Масло смоляное</v>
          </cell>
        </row>
        <row r="404">
          <cell r="A404" t="str">
            <v>Мастичные и шпаклевочные материалы, затвердевшие</v>
          </cell>
        </row>
        <row r="405">
          <cell r="A405" t="str">
            <v>Мастичные и шпаклевочные материалы, незатвердевшие</v>
          </cell>
        </row>
        <row r="406">
          <cell r="A406" t="str">
            <v>Остатки смол незатвердевшие</v>
          </cell>
        </row>
        <row r="407">
          <cell r="A407" t="str">
            <v>Остатки смол, затвердевшие (засохшие)</v>
          </cell>
        </row>
        <row r="408">
          <cell r="A408" t="str">
            <v>Прочие отходы клея, клеящих веществ, мастик, смол</v>
          </cell>
        </row>
        <row r="409">
          <cell r="A409" t="str">
            <v>Отходы кожи</v>
          </cell>
        </row>
        <row r="410">
          <cell r="A410" t="str">
            <v>Кожа натуральная, выделанная</v>
          </cell>
        </row>
        <row r="411">
          <cell r="A411" t="str">
            <v>Кожа натуральная, невыделанная</v>
          </cell>
        </row>
        <row r="412">
          <cell r="A412" t="str">
            <v>Кожевенная хр стружка</v>
          </cell>
        </row>
        <row r="413">
          <cell r="A413" t="str">
            <v>Обрезки готовой кожи нехромового дубления</v>
          </cell>
        </row>
        <row r="414">
          <cell r="A414" t="str">
            <v>Обрезки готовой хромовой кожи</v>
          </cell>
        </row>
        <row r="415">
          <cell r="A415" t="str">
            <v>Обрезки спилка хромовой кожи</v>
          </cell>
        </row>
        <row r="416">
          <cell r="A416" t="str">
            <v>Обрезь жесткого кожевенного товара в производстве обуви</v>
          </cell>
        </row>
        <row r="417">
          <cell r="A417" t="str">
            <v>Обувь кожаная рабочая, потерявшая потребительские свойства</v>
          </cell>
        </row>
        <row r="418">
          <cell r="A418" t="str">
            <v>Отходы использованных кожаных изделий</v>
          </cell>
        </row>
        <row r="419">
          <cell r="A419" t="str">
            <v>Отходы кож нехромового дубления</v>
          </cell>
        </row>
        <row r="420">
          <cell r="A420" t="str">
            <v>Отходы подошвенных кож</v>
          </cell>
        </row>
        <row r="421">
          <cell r="A421" t="str">
            <v>Отходы полировальные</v>
          </cell>
        </row>
        <row r="422">
          <cell r="A422" t="str">
            <v>Отходы хромовой кожи</v>
          </cell>
        </row>
        <row r="423">
          <cell r="A423" t="str">
            <v>Прочие отходы от обработки мехов и кож</v>
          </cell>
        </row>
        <row r="424">
          <cell r="A424" t="str">
            <v>Стружка хромовой кожи</v>
          </cell>
        </row>
        <row r="425">
          <cell r="A425" t="str">
            <v>Шлам от шлифовки кож и кожная пыль (мука)</v>
          </cell>
        </row>
        <row r="426">
          <cell r="A426" t="str">
            <v>Отходы лакокрасочных средств</v>
          </cell>
        </row>
        <row r="427">
          <cell r="A427" t="str">
            <v>Краски и лаки, содержащие органические растворители или тяжелые металлы, незатвердевшие</v>
          </cell>
        </row>
        <row r="428">
          <cell r="A428" t="str">
            <v>Лаки и краски, старые, затвердевшие, а также затвердевшие остатки в бочках</v>
          </cell>
        </row>
        <row r="429">
          <cell r="A429" t="str">
            <v>Лакокрасочные материалы, содержащие воду</v>
          </cell>
        </row>
        <row r="430">
          <cell r="A430" t="str">
            <v>Лакокрасочные материалы, содержащие грунты и неорганические вещества</v>
          </cell>
        </row>
        <row r="431">
          <cell r="A431" t="str">
            <v>Остатки твердые, солесодержащие, их дымоулавливающих устройств, топочных агрегатов с традиционным топливом(без реактивного гипса) Остатки типографской и копировальной краски</v>
          </cell>
        </row>
        <row r="432">
          <cell r="A432" t="str">
            <v>Прочие лакокрасочные отходы</v>
          </cell>
        </row>
        <row r="433">
          <cell r="A433" t="str">
            <v>Шлам лаков и красок, незатвердевший</v>
          </cell>
        </row>
        <row r="434">
          <cell r="A434" t="str">
            <v>Отходы лесозаготовок</v>
          </cell>
        </row>
        <row r="435">
          <cell r="A435" t="str">
            <v>Зелень древесная</v>
          </cell>
        </row>
        <row r="436">
          <cell r="A436" t="str">
            <v>Отходы древесины от лесоразработок</v>
          </cell>
        </row>
        <row r="437">
          <cell r="A437" t="str">
            <v>Отходы корчевания пней</v>
          </cell>
        </row>
        <row r="438">
          <cell r="A438" t="str">
            <v>Отходы лесосечные</v>
          </cell>
        </row>
        <row r="439">
          <cell r="A439" t="str">
            <v>Отходы раскряжевки</v>
          </cell>
        </row>
        <row r="440">
          <cell r="A440" t="str">
            <v>Отходы сучьев, ветвей от лесоразработок</v>
          </cell>
        </row>
        <row r="441">
          <cell r="A441" t="str">
            <v>Прочие древесные отходы лесозаготовок</v>
          </cell>
        </row>
        <row r="442">
          <cell r="A442" t="str">
            <v>Отходы металлоорганических соединений</v>
          </cell>
        </row>
        <row r="443">
          <cell r="A443" t="str">
            <v>Карбонилы металлов</v>
          </cell>
        </row>
        <row r="444">
          <cell r="A444" t="str">
            <v>Прочие металлоорганические соединения, кроме пестицидов</v>
          </cell>
        </row>
        <row r="445">
          <cell r="A445" t="str">
            <v>Отходы негалогенированных органических растворителей и их смесей</v>
          </cell>
        </row>
        <row r="446">
          <cell r="A446" t="str">
            <v>Бензин для мойки, летролейный эфир, лигроин, лигроиновый растворитель</v>
          </cell>
        </row>
        <row r="447">
          <cell r="A447" t="str">
            <v>Глицерин</v>
          </cell>
        </row>
        <row r="448">
          <cell r="A448" t="str">
            <v>Нитроразбавители для лаков и красок</v>
          </cell>
        </row>
        <row r="449">
          <cell r="A449" t="str">
            <v>Прочие растворители и их смеси без галогенсодержащих компонентов</v>
          </cell>
        </row>
        <row r="450">
          <cell r="A450" t="str">
            <v>Скипидарное масло</v>
          </cell>
        </row>
        <row r="451">
          <cell r="A451" t="str">
            <v>Сырая нефть, керосин</v>
          </cell>
        </row>
        <row r="452">
          <cell r="A452" t="str">
            <v>Тетрагидронафталин (тетралин)</v>
          </cell>
        </row>
        <row r="453">
          <cell r="A453" t="str">
            <v>Уайт-спирит</v>
          </cell>
        </row>
        <row r="454">
          <cell r="A454" t="str">
            <v>Этанол</v>
          </cell>
        </row>
        <row r="455">
          <cell r="A455" t="str">
            <v>Отходы незатвердевших пластмасс, формовочных масс и компонентов</v>
          </cell>
        </row>
        <row r="456">
          <cell r="A456" t="str">
            <v>Остатки производства и обработки пластмасс, незатвердевшие</v>
          </cell>
        </row>
        <row r="457">
          <cell r="A457" t="str">
            <v>Пластификатор без галогенированных органических компонентов</v>
          </cell>
        </row>
        <row r="458">
          <cell r="A458" t="str">
            <v>Пластификатор с галогенированными органическими компонентами</v>
          </cell>
        </row>
        <row r="459">
          <cell r="A459" t="str">
            <v>Смолы полимерные, литейные</v>
          </cell>
        </row>
        <row r="460">
          <cell r="A460" t="str">
            <v>Смолы полимерные, пропиточные</v>
          </cell>
        </row>
        <row r="461">
          <cell r="A461" t="str">
            <v>Смолы фенолформальдегидные и меламиноформальдегидпые</v>
          </cell>
        </row>
        <row r="462">
          <cell r="A462" t="str">
            <v>Отходы неорганических кислот</v>
          </cell>
        </row>
        <row r="463">
          <cell r="A463" t="str">
            <v>Кислота азотистая</v>
          </cell>
        </row>
        <row r="464">
          <cell r="A464" t="str">
            <v>Кислота азотная</v>
          </cell>
        </row>
        <row r="465">
          <cell r="A465" t="str">
            <v>Кислота серная отработанная, включая аккумуляторную</v>
          </cell>
        </row>
        <row r="466">
          <cell r="A466" t="str">
            <v>Кислота сернистая</v>
          </cell>
        </row>
        <row r="467">
          <cell r="A467" t="str">
            <v>Кислота соляная</v>
          </cell>
        </row>
        <row r="468">
          <cell r="A468" t="str">
            <v>Кислота фосфористая</v>
          </cell>
        </row>
        <row r="469">
          <cell r="A469" t="str">
            <v>Кислота фосфорная</v>
          </cell>
        </row>
        <row r="470">
          <cell r="A470" t="str">
            <v>Кислота фтористоводородная</v>
          </cell>
        </row>
        <row r="471">
          <cell r="A471" t="str">
            <v>Кислота хромовая</v>
          </cell>
        </row>
        <row r="472">
          <cell r="A472" t="str">
            <v>Кислоты и смеси неорганических кислот с примесями, специфическими для данного производства</v>
          </cell>
        </row>
        <row r="473">
          <cell r="A473" t="str">
            <v>Отработанный электролит аккумуляторных батарей после его нейтрализации</v>
          </cell>
        </row>
        <row r="474">
          <cell r="A474" t="str">
            <v>Прочие отходы неорганических кислот</v>
          </cell>
        </row>
        <row r="475">
          <cell r="A475" t="str">
            <v>Смеси неорганических кислот</v>
          </cell>
        </row>
        <row r="476">
          <cell r="A476" t="str">
            <v>Отходы обработки и переработки древесины</v>
          </cell>
        </row>
        <row r="477">
          <cell r="A477" t="str">
            <v>Брак фанерных заготовок, содержащих связующие смолы в количестве от 0,2 % до 2,5 % включительно</v>
          </cell>
        </row>
        <row r="478">
          <cell r="A478" t="str">
            <v>Горбыль</v>
          </cell>
        </row>
        <row r="479">
          <cell r="A479" t="str">
            <v>Деревянная упаковка (невозвратная тара) и деревянные отходы из натуральной чистой древесины</v>
          </cell>
        </row>
        <row r="480">
          <cell r="A480" t="str">
            <v>Деревянная упаковка (невозвратная тара) из натуральной древесины</v>
          </cell>
        </row>
        <row r="481">
          <cell r="A481" t="str">
            <v>Древесная шерсть</v>
          </cell>
        </row>
        <row r="482">
          <cell r="A482" t="str">
            <v>Древесно-стружечные и/или древесно-волокнистые плиты, содержащие связующие смолы в количестве от 0,2 % до 2,5 % включительно, некондиционные, брак</v>
          </cell>
        </row>
        <row r="483">
          <cell r="A483" t="str">
            <v>Древесные отходы из натуральной чистой древесины несортированные</v>
          </cell>
        </row>
        <row r="484">
          <cell r="A484" t="str">
            <v>Древесные отходы с пропиткой и покрытиями несортированные</v>
          </cell>
        </row>
        <row r="485">
          <cell r="A485" t="str">
            <v>Древесные отходы с пропиткой и покрытиями, незагрязненные опасными веществами</v>
          </cell>
        </row>
        <row r="486">
          <cell r="A486" t="str">
            <v>Изделия из натуральной древесины, потерявшие свои потребительские свойства</v>
          </cell>
        </row>
        <row r="487">
          <cell r="A487" t="str">
            <v>Кора древесная и отходы скорки</v>
          </cell>
        </row>
        <row r="488">
          <cell r="A488" t="str">
            <v>Кора с примесью земли</v>
          </cell>
        </row>
        <row r="489">
          <cell r="A489" t="str">
            <v>Кусковые отходы (обрезь, щепа)</v>
          </cell>
        </row>
        <row r="490">
          <cell r="A490" t="str">
            <v>Лигнин гидролизный</v>
          </cell>
        </row>
        <row r="491">
          <cell r="A491" t="str">
            <v>Обрездая шпона</v>
          </cell>
        </row>
        <row r="492">
          <cell r="A492" t="str">
            <v>Обрезки, кусковые отходы древесно-стружечных и/или древесно-волокнистых плит, содержащих связующие смолы в количестве от 0,2 % до 2,5 % включительно</v>
          </cell>
        </row>
        <row r="493">
          <cell r="A493" t="str">
            <v>Обрезь натуральной чистой древесины</v>
          </cell>
        </row>
        <row r="494">
          <cell r="A494" t="str">
            <v>Обрезь разнородной древесины (например, содержащая обрезь древесно-стружечных и/или древесно-волокнистых плит)</v>
          </cell>
        </row>
        <row r="495">
          <cell r="A495" t="str">
            <v>Обрезь фанеры, содержащей связующие смолы в количестве от 0,2 % до 2,5 % включительно</v>
          </cell>
        </row>
        <row r="496">
          <cell r="A496" t="str">
            <v>Опил и пыль обработки древесно-стружечных и древесно-волокнистых плит</v>
          </cell>
        </row>
        <row r="497">
          <cell r="A497" t="str">
            <v>Опилки древесно-стружечных и/или древесно-волокнистых плит, содержащие связующие смолы в количестве от 0,2 % до 2,5 % включительно</v>
          </cell>
        </row>
        <row r="498">
          <cell r="A498" t="str">
            <v>Опилки древесные, загрязненные бензином (содержание бензина – 15 % и более)</v>
          </cell>
        </row>
        <row r="499">
          <cell r="A499" t="str">
            <v>Опилки древесные, загрязненные бензином (содержание бензина – менее 15 %)</v>
          </cell>
        </row>
        <row r="500">
          <cell r="A500" t="str">
            <v>Опилки древесные, загрязненные минеральными маслами (содержание масел – 15 % и более)</v>
          </cell>
        </row>
        <row r="501">
          <cell r="A501" t="str">
            <v>Опилки древесные, загрязненные минеральными маслами (содержание масел – менее 15 %)</v>
          </cell>
        </row>
        <row r="502">
          <cell r="A502" t="str">
            <v>Опилки и стружки древесные, загрязненные бензином</v>
          </cell>
        </row>
        <row r="503">
          <cell r="A503" t="str">
            <v>Опилки и стружки древесные, загрязненные минеральными маслами</v>
          </cell>
        </row>
        <row r="504">
          <cell r="A504" t="str">
            <v>Опилки и стружки древесные, загрязненные преимущественно органическими веществами (минеральные масла, лаки, растворители)</v>
          </cell>
        </row>
        <row r="505">
          <cell r="A505" t="str">
            <v>Опилки и стружки натуральной чистой древесины</v>
          </cell>
        </row>
        <row r="506">
          <cell r="A506" t="str">
            <v>Опилки и стружки разнородной древесины (например, содержащие опилки и стружку древесно-стружечных и/или древесно-волокнистых плит)</v>
          </cell>
        </row>
        <row r="507">
          <cell r="A507" t="str">
            <v>Опилки натуральной чистой древесины</v>
          </cell>
        </row>
        <row r="508">
          <cell r="A508" t="str">
            <v>Опилки разнородной древесины (например, содержащие опилки древесно-стружечных и/или древесно-волокнистых плит)</v>
          </cell>
        </row>
        <row r="509">
          <cell r="A509" t="str">
            <v>Опилки фанеры</v>
          </cell>
        </row>
        <row r="510">
          <cell r="A510" t="str">
            <v>Отходы ДВПО</v>
          </cell>
        </row>
        <row r="511">
          <cell r="A511" t="str">
            <v>Отходы горбыля, рейки из натуральной чистой древесины</v>
          </cell>
        </row>
        <row r="512">
          <cell r="A512" t="str">
            <v>Отходы древесины с масляной пропиткой</v>
          </cell>
        </row>
        <row r="513">
          <cell r="A513" t="str">
            <v>Отходы древесины с солевой пропиткой</v>
          </cell>
        </row>
        <row r="514">
          <cell r="A514" t="str">
            <v>Отходы древесины, пропитанной 5-процентным раствором (NH4)2HPO4 (производство спичек)</v>
          </cell>
        </row>
        <row r="515">
          <cell r="A515" t="str">
            <v>Отходы древесных строительных лесоматериалов, в том числе от сноса и разборки строений</v>
          </cell>
        </row>
        <row r="516">
          <cell r="A516" t="str">
            <v>Отходы коры</v>
          </cell>
        </row>
        <row r="517">
          <cell r="A517" t="str">
            <v>Отходы коры (группа)</v>
          </cell>
        </row>
        <row r="518">
          <cell r="A518" t="str">
            <v>Отходы обработки древесно-стружечных и/или древесно-волокнистых плит, содержащие связующие смолы в количестве от 0,2 % до 2,5 % включительно</v>
          </cell>
        </row>
        <row r="519">
          <cell r="A519" t="str">
            <v>Отходы обработки натуральной чистой древесины, незагрязненные опасными веществами</v>
          </cell>
        </row>
        <row r="520">
          <cell r="A520" t="str">
            <v>Отходы обработки фанеры, изделия из фанеры, потерявшие свои потребительские свойства, содержащие связующие смолы в количестве от 0,2 % до 2,5 % включительно</v>
          </cell>
        </row>
        <row r="521">
          <cell r="A521" t="str">
            <v>Отходы шкурки (наждачной)</v>
          </cell>
        </row>
        <row r="522">
          <cell r="A522" t="str">
            <v>Отходы шпона натуральной чистой древесины</v>
          </cell>
        </row>
        <row r="523">
          <cell r="A523" t="str">
            <v>Отходы щепы натуральной чистой древесины</v>
          </cell>
        </row>
        <row r="524">
          <cell r="A524" t="str">
            <v>Прочие отходы обработки и переработки древесины</v>
          </cell>
        </row>
        <row r="525">
          <cell r="A525" t="str">
            <v>Пыль древесная от шлифовки натуральной чистой древесины</v>
          </cell>
        </row>
        <row r="526">
          <cell r="A526" t="str">
            <v>Пыль древесная, в т. ч. от воздухоочистных установок</v>
          </cell>
        </row>
        <row r="527">
          <cell r="A527" t="str">
            <v>Пыль от обработки разнородной древесины (например, содержащая пыль древесно-стружечных и/или древесно-волокнистых плит)</v>
          </cell>
        </row>
        <row r="528">
          <cell r="A528" t="str">
            <v>Пыль при изготовлении и обработке древесно-стружечных и/или древесно-волокнистых плит, содержащих связующие смолы в количестве от 0,2 % до 2,5 % включительно</v>
          </cell>
        </row>
        <row r="529">
          <cell r="A529" t="str">
            <v>Пыль шлифовки паркетных изделий</v>
          </cell>
        </row>
        <row r="530">
          <cell r="A530" t="str">
            <v>Разнородные древесные отходы</v>
          </cell>
        </row>
        <row r="531">
          <cell r="A531" t="str">
            <v>Стружка древесная, загрязненная бензином (содержание бензина – 15 % и более)</v>
          </cell>
        </row>
        <row r="532">
          <cell r="A532" t="str">
            <v>Стружка древесная, загрязненная бензином (содержание бензина – менее 15 %)</v>
          </cell>
        </row>
        <row r="533">
          <cell r="A533" t="str">
            <v>Стружка древесная, загрязненная минеральными маслами (содержание масел – 15 % и более)</v>
          </cell>
        </row>
        <row r="534">
          <cell r="A534" t="str">
            <v>Стружка древесная, загрязненная минеральными маслами (содержание масел – менее 15 %)</v>
          </cell>
        </row>
        <row r="535">
          <cell r="A535" t="str">
            <v>Стружка древесно-стружечных и/или древесно-волокнистых плит, содержащая связующие смолы в количестве от 0,2 % до 2,5 % включительно</v>
          </cell>
        </row>
        <row r="536">
          <cell r="A536" t="str">
            <v>Стружка натуральной чистой древесины</v>
          </cell>
        </row>
        <row r="537">
          <cell r="A537" t="str">
            <v>Стружка разнородной древесины (например, содержащая стружку древесно-стружечных и/или древесно-волокнистых плит)</v>
          </cell>
        </row>
        <row r="538">
          <cell r="A538" t="str">
            <v>Стружка, опил незагрязненные</v>
          </cell>
        </row>
        <row r="539">
          <cell r="A539" t="str">
            <v>Стружка, опил, загрязненные неорганическими веществами</v>
          </cell>
        </row>
        <row r="540">
          <cell r="A540" t="str">
            <v>Шлам гидролизный</v>
          </cell>
        </row>
        <row r="541">
          <cell r="A541" t="str">
            <v>Шлам древесный от шлифовки натуральной чистой древесины</v>
          </cell>
        </row>
        <row r="542">
          <cell r="A542" t="str">
            <v>Шлам от обработки разнородной древесины (например, содержащий шлам древесно-стружечных и/или древесно-волокнистых плит)</v>
          </cell>
        </row>
        <row r="543">
          <cell r="A543" t="str">
            <v>Шлам при изготовлении и обработке древесно-стружечных и/или древесно-волокнистых плит, содержащих связующие смолы в количестве от 0,2 % до 2,5 % включительно</v>
          </cell>
        </row>
        <row r="544">
          <cell r="A544" t="str">
            <v>Шпалы железнодорожные деревянные, пропитанные антисептическими средствами, отработанные и брак</v>
          </cell>
        </row>
        <row r="545">
          <cell r="A545" t="str">
            <v>Отходы оксидов и гидрооксидов</v>
          </cell>
        </row>
        <row r="546">
          <cell r="A546" t="str">
            <v>Отходы оксидов и гидрооксидов (прочие отходы)</v>
          </cell>
        </row>
        <row r="547">
          <cell r="A547" t="str">
            <v>Отходы поташа</v>
          </cell>
        </row>
        <row r="548">
          <cell r="A548" t="str">
            <v>Отходы поташа в твердом виде</v>
          </cell>
        </row>
        <row r="549">
          <cell r="A549" t="str">
            <v>Отходы солей мышьяка</v>
          </cell>
        </row>
        <row r="550">
          <cell r="A550" t="str">
            <v>Отходы солей мышьяка в твердом виде</v>
          </cell>
        </row>
        <row r="551">
          <cell r="A551" t="str">
            <v>Отходы солей свинца</v>
          </cell>
        </row>
        <row r="552">
          <cell r="A552" t="str">
            <v>Отходы солей свинца в твердом виде</v>
          </cell>
        </row>
        <row r="553">
          <cell r="A553" t="str">
            <v>Отходы хлорида меди</v>
          </cell>
        </row>
        <row r="554">
          <cell r="A554" t="str">
            <v>Отходы хлорида меди в твердом виде</v>
          </cell>
        </row>
        <row r="555">
          <cell r="A555" t="str">
            <v>Отходы, содержащие соли фтора</v>
          </cell>
        </row>
        <row r="556">
          <cell r="A556" t="str">
            <v>Расплав электролита алюминиевого производства</v>
          </cell>
        </row>
        <row r="557">
          <cell r="A557" t="str">
            <v>Растворы аммиачные для травления меди отработанные</v>
          </cell>
        </row>
        <row r="558">
          <cell r="A558" t="str">
            <v>Отходы оксидов и оснований, включая щелочи</v>
          </cell>
        </row>
        <row r="559">
          <cell r="A559" t="str">
            <v>Алюминия гидроксид</v>
          </cell>
        </row>
        <row r="560">
          <cell r="A560" t="str">
            <v>Алюминия оксид</v>
          </cell>
        </row>
        <row r="561">
          <cell r="A561" t="str">
            <v>Аммиака раствор (нашатырный спирт)</v>
          </cell>
        </row>
        <row r="562">
          <cell r="A562" t="str">
            <v>Железа гидроксиды</v>
          </cell>
        </row>
        <row r="563">
          <cell r="A563" t="str">
            <v>Железа оксиды</v>
          </cell>
        </row>
        <row r="564">
          <cell r="A564" t="str">
            <v>Известь мышьяковая</v>
          </cell>
        </row>
        <row r="565">
          <cell r="A565" t="str">
            <v>Калия оксид, гидроксид</v>
          </cell>
        </row>
        <row r="566">
          <cell r="A566" t="str">
            <v>Кальция гидроксид, известь гашеная</v>
          </cell>
        </row>
        <row r="567">
          <cell r="A567" t="str">
            <v>Кальция оксид, известь негашеная</v>
          </cell>
        </row>
        <row r="568">
          <cell r="A568" t="str">
            <v>Магния гидроксид</v>
          </cell>
        </row>
        <row r="569">
          <cell r="A569" t="str">
            <v>Магния оксид</v>
          </cell>
        </row>
        <row r="570">
          <cell r="A570" t="str">
            <v>Марганца диоксид (пиролюзит)</v>
          </cell>
        </row>
        <row r="571">
          <cell r="A571" t="str">
            <v>Меди оксид</v>
          </cell>
        </row>
        <row r="572">
          <cell r="A572" t="str">
            <v>Натрия оксид, гидроксид</v>
          </cell>
        </row>
        <row r="573">
          <cell r="A573" t="str">
            <v>Олова диоксид (касситерит)</v>
          </cell>
        </row>
        <row r="574">
          <cell r="A574" t="str">
            <v>Прочие оксиды и основания</v>
          </cell>
        </row>
        <row r="575">
          <cell r="A575" t="str">
            <v>Смеси оксидов</v>
          </cell>
        </row>
        <row r="576">
          <cell r="A576" t="str">
            <v>Смеси щелочей</v>
          </cell>
        </row>
        <row r="577">
          <cell r="A577" t="str">
            <v>Сурьмы (III) оксид</v>
          </cell>
        </row>
        <row r="578">
          <cell r="A578" t="str">
            <v>Титана диоксид</v>
          </cell>
        </row>
        <row r="579">
          <cell r="A579" t="str">
            <v>Хрома (III) оксид</v>
          </cell>
        </row>
        <row r="580">
          <cell r="A580" t="str">
            <v>Хрома (IV) оксид</v>
          </cell>
        </row>
        <row r="581">
          <cell r="A581" t="str">
            <v>Цинка оксид</v>
          </cell>
        </row>
        <row r="582">
          <cell r="A582" t="str">
            <v>Цинкогидроксид</v>
          </cell>
        </row>
        <row r="583">
          <cell r="A583" t="str">
            <v>Щелочь аккумуляторная, отработанная</v>
          </cell>
        </row>
        <row r="584">
          <cell r="A584" t="str">
            <v>Отходы органических галогеносодержащих растворителей, их смесей и других галогенированных жидкостей</v>
          </cell>
        </row>
        <row r="585">
          <cell r="A585" t="str">
            <v>Другие галогенизированные органические растворители</v>
          </cell>
        </row>
        <row r="586">
          <cell r="A586" t="str">
            <v>Отходы органических галогеносодержащих растворителей, их смесей и других галогенированных жидкостей (прочие отходы)</v>
          </cell>
        </row>
        <row r="587">
          <cell r="A587" t="str">
            <v>Растворители, хладоагенты, пропелленты, содержащие хлорфторуглеводороды</v>
          </cell>
        </row>
        <row r="588">
          <cell r="A588" t="str">
            <v>Смеси воды и органических растворителей, содержащих галогенизированные компоненты</v>
          </cell>
        </row>
        <row r="589">
          <cell r="A589" t="str">
            <v>Отходы органических кислот</v>
          </cell>
        </row>
        <row r="590">
          <cell r="A590" t="str">
            <v>Кислота аккумуляторная серная отработанная</v>
          </cell>
        </row>
        <row r="591">
          <cell r="A591" t="str">
            <v>Кислоты аккумуляторные, отработанные</v>
          </cell>
        </row>
        <row r="592">
          <cell r="A592" t="str">
            <v>Кислоты органические, галогенированные</v>
          </cell>
        </row>
        <row r="593">
          <cell r="A593" t="str">
            <v>Кислоты органические, негалогенированные</v>
          </cell>
        </row>
        <row r="594">
          <cell r="A594" t="str">
            <v>Шлам сернокислотного электролита</v>
          </cell>
        </row>
        <row r="595">
          <cell r="A595" t="str">
            <v>Отходы органических кислот</v>
          </cell>
        </row>
        <row r="596">
          <cell r="A596" t="str">
            <v>Отходы органических кислот (прочие отходы)</v>
          </cell>
        </row>
        <row r="597">
          <cell r="A597" t="str">
            <v>Отходы от водоэксплуатации</v>
          </cell>
        </row>
        <row r="598">
          <cell r="A598" t="str">
            <v>Мусор с защитных решеток при водозаборе</v>
          </cell>
        </row>
        <row r="599">
          <cell r="A599" t="str">
            <v>Мусор с защитных решеток электростанций</v>
          </cell>
        </row>
        <row r="600">
          <cell r="A600" t="str">
            <v>Остатки очистки воды</v>
          </cell>
        </row>
        <row r="601">
          <cell r="A601" t="str">
            <v>Отходы переработки рыбы</v>
          </cell>
        </row>
        <row r="602">
          <cell r="A602" t="str">
            <v>Отходы от переработки рыбы</v>
          </cell>
        </row>
        <row r="603">
          <cell r="A603" t="str">
            <v>Отходы раковин и панцирей моллюсков, ракообразных, иглокожих</v>
          </cell>
        </row>
        <row r="604">
          <cell r="A604" t="str">
            <v>Рыба мороженая некондиционная</v>
          </cell>
        </row>
        <row r="605">
          <cell r="A605" t="str">
            <v>Чешуя рыбная</v>
          </cell>
        </row>
        <row r="606">
          <cell r="A606" t="str">
            <v>Отходы переработки рыбы и других морепродуктов</v>
          </cell>
        </row>
        <row r="607">
          <cell r="A607" t="str">
            <v>Отходы желатина</v>
          </cell>
        </row>
        <row r="608">
          <cell r="A608" t="str">
            <v>Отходы кишок от переработки мяса животных</v>
          </cell>
        </row>
        <row r="609">
          <cell r="A609" t="str">
            <v>Отходы от производства консервов из мяса животных</v>
          </cell>
        </row>
        <row r="610">
          <cell r="A610" t="str">
            <v>Отходы переработки рыбы и других морепродуктов (прочие отходы)</v>
          </cell>
        </row>
        <row r="611">
          <cell r="A611" t="str">
            <v>Раковины и панцири маллюсков, ракообразных, иглокожих и аналогичные материалы</v>
          </cell>
        </row>
        <row r="612">
          <cell r="A612" t="str">
            <v>Отходы переработки целлюлозы</v>
          </cell>
        </row>
        <row r="613">
          <cell r="A613" t="str">
            <v>Нитроцеллюлоза</v>
          </cell>
        </row>
        <row r="614">
          <cell r="A614" t="str">
            <v>Остатки от переработки макулатуры</v>
          </cell>
        </row>
        <row r="615">
          <cell r="A615" t="str">
            <v>Остатки от получения бумаги без переработки макулатуры</v>
          </cell>
        </row>
        <row r="616">
          <cell r="A616" t="str">
            <v>Отходы от процесса регенерации целлюлозного волокна</v>
          </cell>
        </row>
        <row r="617">
          <cell r="A617" t="str">
            <v>Прочие огходы переработки целлюлозы</v>
          </cell>
        </row>
        <row r="618">
          <cell r="A618" t="str">
            <v>Отходы потребления на производстве, подобные бытовым</v>
          </cell>
        </row>
        <row r="619">
          <cell r="A619" t="str">
            <v>Мусор и смет с производственных помещений со специфическими вредными загрязнениями</v>
          </cell>
        </row>
        <row r="620">
          <cell r="A620" t="str">
            <v>Мусор от бытовых помещений организаций крупногабаритный</v>
          </cell>
        </row>
        <row r="621">
          <cell r="A621" t="str">
            <v>Мусор от бытовых помещений организаций несортированный (исключая крупногабаритный)</v>
          </cell>
        </row>
        <row r="622">
          <cell r="A622" t="str">
            <v>Мусор строительный</v>
          </cell>
        </row>
        <row r="623">
          <cell r="A623" t="str">
            <v>Мусор строительный от разборки зданий</v>
          </cell>
        </row>
        <row r="624">
          <cell r="A624" t="str">
            <v>Отходы (мусор) от уборки территории и помещений культурно-спортивных учреждений и зрелищных мероприятий</v>
          </cell>
        </row>
        <row r="625">
          <cell r="A625" t="str">
            <v>Отходы (мусор) от уборки территории и помещений объектов оптово-розничной торговли продовольственными товарами</v>
          </cell>
        </row>
        <row r="626">
          <cell r="A626" t="str">
            <v>Отходы (мусор) от уборки территории и помещений объектов оптово-розничной торговли промышленными товарами</v>
          </cell>
        </row>
        <row r="627">
          <cell r="A627" t="str">
            <v>Отходы (мусор) от уборки территории и помещений учебно-воспитательных учреждений</v>
          </cell>
        </row>
        <row r="628">
          <cell r="A628" t="str">
            <v>Отходы кухонь и предприятий общественного питания</v>
          </cell>
        </row>
        <row r="629">
          <cell r="A629" t="str">
            <v>Отходы от уборки территорий кладбищ, колумбариев</v>
          </cell>
        </row>
        <row r="630">
          <cell r="A630" t="str">
            <v>Отходы потребления на производстве, подобные бытовым (прочие отходы)</v>
          </cell>
        </row>
        <row r="631">
          <cell r="A631" t="str">
            <v>Пищевые отходы кухонь и организаций общественного питания несортированные</v>
          </cell>
        </row>
        <row r="632">
          <cell r="A632" t="str">
            <v>Прочие отходы потребления на производстве подобные бытовым</v>
          </cell>
        </row>
        <row r="633">
          <cell r="A633" t="str">
            <v>Отходы продуктов из растительных масел</v>
          </cell>
        </row>
        <row r="634">
          <cell r="A634" t="str">
            <v>Масла растительные отработанные</v>
          </cell>
        </row>
        <row r="635">
          <cell r="A635" t="str">
            <v>Масла смазочные и гидравлические без минеральных масел (нефтепродуктов)</v>
          </cell>
        </row>
        <row r="636">
          <cell r="A636" t="str">
            <v>Отходы от зачистки растительных и животных жиров</v>
          </cell>
        </row>
        <row r="637">
          <cell r="A637" t="str">
            <v>Отходы смазочных и гидравлических масел из растительного сырья</v>
          </cell>
        </row>
        <row r="638">
          <cell r="A638" t="str">
            <v>Прочие отходы продуктов из растительных масел</v>
          </cell>
        </row>
        <row r="639">
          <cell r="A639" t="str">
            <v>Отходы производства вкусовых продуктов</v>
          </cell>
        </row>
        <row r="640">
          <cell r="A640" t="str">
            <v>Барда производства спирта</v>
          </cell>
        </row>
        <row r="641">
          <cell r="A641" t="str">
            <v>Вкусовые продукты с истекшим сроком годности</v>
          </cell>
        </row>
        <row r="642">
          <cell r="A642" t="str">
            <v>Дробленые частицы кофейного полуфабриката</v>
          </cell>
        </row>
        <row r="643">
          <cell r="A643" t="str">
            <v>Дрожжи пивные отработанные</v>
          </cell>
        </row>
        <row r="644">
          <cell r="A644" t="str">
            <v>Дрожжи хлебопекарные отработанные</v>
          </cell>
        </row>
        <row r="645">
          <cell r="A645" t="str">
            <v>Зерна кофе некондиционные</v>
          </cell>
        </row>
        <row r="646">
          <cell r="A646" t="str">
            <v>Некондиционные зерна кофе, кофейная шелуха, кофейная пыль, дробленые частицы кофейного полуфабриката</v>
          </cell>
        </row>
        <row r="647">
          <cell r="A647" t="str">
            <v>Остатки табачной мелочи, жилки табачного листа</v>
          </cell>
        </row>
        <row r="648">
          <cell r="A648" t="str">
            <v>Остатки табачной мелочи, жилки табачного листа, табачная пыль</v>
          </cell>
        </row>
        <row r="649">
          <cell r="A649" t="str">
            <v>Отходы дрожжей</v>
          </cell>
        </row>
        <row r="650">
          <cell r="A650" t="str">
            <v>Отходы клея пищевого</v>
          </cell>
        </row>
        <row r="651">
          <cell r="A651" t="str">
            <v>Отходы пряностей</v>
          </cell>
        </row>
        <row r="652">
          <cell r="A652" t="str">
            <v>Отходы пряностей в виде пыли или порошка</v>
          </cell>
        </row>
        <row r="653">
          <cell r="A653" t="str">
            <v>Пивная дробина</v>
          </cell>
        </row>
        <row r="654">
          <cell r="A654" t="str">
            <v>Промывочные воды производства вкусовых продуктов г вредными примесями (органическими)</v>
          </cell>
        </row>
        <row r="655">
          <cell r="A655" t="str">
            <v>Прочие отходы производства и потребления вкусовых продуктов</v>
          </cell>
        </row>
        <row r="656">
          <cell r="A656" t="str">
            <v>Пряности некондиционные</v>
          </cell>
        </row>
        <row r="657">
          <cell r="A657" t="str">
            <v>Пыль кофейная</v>
          </cell>
        </row>
        <row r="658">
          <cell r="A658" t="str">
            <v>Пыль табачная</v>
          </cell>
        </row>
        <row r="659">
          <cell r="A659" t="str">
            <v>Пыль чайная</v>
          </cell>
        </row>
        <row r="660">
          <cell r="A660" t="str">
            <v>Сивушные масла</v>
          </cell>
        </row>
        <row r="661">
          <cell r="A661" t="str">
            <v>Чай некондиционный</v>
          </cell>
        </row>
        <row r="662">
          <cell r="A662" t="str">
            <v>Чай некондиционный и/или загрязненный, чайная пыль</v>
          </cell>
        </row>
        <row r="663">
          <cell r="A663" t="str">
            <v>Шелуха кофейная</v>
          </cell>
        </row>
        <row r="664">
          <cell r="A664" t="str">
            <v>Эфирно альдегидная фракция</v>
          </cell>
        </row>
        <row r="665">
          <cell r="A665" t="str">
            <v>Отходы производства кормовых продуктов, кормов</v>
          </cell>
        </row>
        <row r="666">
          <cell r="A666" t="str">
            <v>Корма с истекшим сроком годности</v>
          </cell>
        </row>
        <row r="667">
          <cell r="A667" t="str">
            <v>Кормовые консервы в стеклянной и металлической таре с истекшим сроком годности</v>
          </cell>
        </row>
        <row r="668">
          <cell r="A668" t="str">
            <v>Отходы кормов</v>
          </cell>
        </row>
        <row r="669">
          <cell r="A669" t="str">
            <v>Прочие отходы производства и потребления кормовых продуктов</v>
          </cell>
        </row>
        <row r="670">
          <cell r="A670" t="str">
            <v>Пыль комбикормовая</v>
          </cell>
        </row>
        <row r="671">
          <cell r="A671" t="str">
            <v>Отходы производства пищевых продуктов</v>
          </cell>
        </row>
        <row r="672">
          <cell r="A672" t="str">
            <v>Аспирационные отходы элеваторов</v>
          </cell>
        </row>
        <row r="673">
          <cell r="A673" t="str">
            <v>Бой свеклы</v>
          </cell>
        </row>
        <row r="674">
          <cell r="A674" t="str">
            <v>Ботва от корнеплодов, другие подобные растительные остатки при выращивании овощей</v>
          </cell>
        </row>
        <row r="675">
          <cell r="A675" t="str">
            <v>Ботва от корнеплодов, другие подобные растительные остатки при выращивании овощей, загрязненные землей</v>
          </cell>
        </row>
        <row r="676">
          <cell r="A676" t="str">
            <v>Выжимки овощные</v>
          </cell>
        </row>
        <row r="677">
          <cell r="A677" t="str">
            <v>Выжимки фруктовые и ягодные</v>
          </cell>
        </row>
        <row r="678">
          <cell r="A678" t="str">
            <v>Выжимки яблочные</v>
          </cell>
        </row>
        <row r="679">
          <cell r="A679" t="str">
            <v>Дробина солодовая (пивная)</v>
          </cell>
        </row>
        <row r="680">
          <cell r="A680" t="str">
            <v>Дробина хмелевая</v>
          </cell>
        </row>
        <row r="681">
          <cell r="A681" t="str">
            <v>Жом свекловичный</v>
          </cell>
        </row>
        <row r="682">
          <cell r="A682" t="str">
            <v>Зерновая дробина</v>
          </cell>
        </row>
        <row r="683">
          <cell r="A683" t="str">
            <v>Зерновая оболочка солода</v>
          </cell>
        </row>
        <row r="684">
          <cell r="A684" t="str">
            <v>Карамелевая крошка</v>
          </cell>
        </row>
        <row r="685">
          <cell r="A685" t="str">
            <v>Кормовой зернопродукт</v>
          </cell>
        </row>
        <row r="686">
          <cell r="A686" t="str">
            <v>Кормовые отходы плодоовощной продукции</v>
          </cell>
        </row>
        <row r="687">
          <cell r="A687" t="str">
            <v>Косточки плодовые</v>
          </cell>
        </row>
        <row r="688">
          <cell r="A688" t="str">
            <v>Лузга гречневая</v>
          </cell>
        </row>
        <row r="689">
          <cell r="A689" t="str">
            <v>Лузга зерновая (рисовая, гречневая, овсяная, просяная)</v>
          </cell>
        </row>
        <row r="690">
          <cell r="A690" t="str">
            <v>Лузга овсяная</v>
          </cell>
        </row>
        <row r="691">
          <cell r="A691" t="str">
            <v>Лузга просяная</v>
          </cell>
        </row>
        <row r="692">
          <cell r="A692" t="str">
            <v>Лузга рисовая</v>
          </cell>
        </row>
        <row r="693">
          <cell r="A693" t="str">
            <v>Мезга картофельная</v>
          </cell>
        </row>
        <row r="694">
          <cell r="A694" t="str">
            <v>Мезга крупяная (производство пищевых концентратов)</v>
          </cell>
        </row>
        <row r="695">
          <cell r="A695" t="str">
            <v>Минеральные примеси, непищевые отходы</v>
          </cell>
        </row>
        <row r="696">
          <cell r="A696" t="str">
            <v>Некормовые отходи плодоовощной продукции</v>
          </cell>
        </row>
        <row r="697">
          <cell r="A697" t="str">
            <v>Остатки от производства консервов и производства глубокой заморозки (мясо, птица, рыба)</v>
          </cell>
        </row>
        <row r="698">
          <cell r="A698" t="str">
            <v>Остатки от производства консервов и производства глубокой заморозки (овощи, фрукты, грибы) и фруктовых соков</v>
          </cell>
        </row>
        <row r="699">
          <cell r="A699" t="str">
            <v>Отработанный раствор поваренной соли от коптильного производства</v>
          </cell>
        </row>
        <row r="700">
          <cell r="A700" t="str">
            <v>Отходы дробленки и сечки гречневой</v>
          </cell>
        </row>
        <row r="701">
          <cell r="A701" t="str">
            <v>Отходы дробленки и сечки зерновых культур</v>
          </cell>
        </row>
        <row r="702">
          <cell r="A702" t="str">
            <v>Отходы дробленки и сечки овсяной</v>
          </cell>
        </row>
        <row r="703">
          <cell r="A703" t="str">
            <v>Отходы дробленки и сечки просяной</v>
          </cell>
        </row>
        <row r="704">
          <cell r="A704" t="str">
            <v>Отходы дробленки и сечки рисовой</v>
          </cell>
        </row>
        <row r="705">
          <cell r="A705" t="str">
            <v>Отходы дробленки и сечки ячменной</v>
          </cell>
        </row>
        <row r="706">
          <cell r="A706" t="str">
            <v>Отходы крахмальной патоки</v>
          </cell>
        </row>
        <row r="707">
          <cell r="A707" t="str">
            <v>Отходы мучки гречневой</v>
          </cell>
        </row>
        <row r="708">
          <cell r="A708" t="str">
            <v>Отходы мучки овсяной</v>
          </cell>
        </row>
        <row r="709">
          <cell r="A709" t="str">
            <v>Отходы мучки просяной</v>
          </cell>
        </row>
        <row r="710">
          <cell r="A710" t="str">
            <v>Отходы мучки рисовой</v>
          </cell>
        </row>
        <row r="711">
          <cell r="A711" t="str">
            <v>Отходы мучки ячменной</v>
          </cell>
        </row>
        <row r="712">
          <cell r="A712" t="str">
            <v>Отходы мякины</v>
          </cell>
        </row>
        <row r="713">
          <cell r="A713" t="str">
            <v>Отходы от зачистки сыра</v>
          </cell>
        </row>
        <row r="714">
          <cell r="A714" t="str">
            <v>Отходы от механической очистки зерна (зерновые отходы)</v>
          </cell>
        </row>
        <row r="715">
          <cell r="A715" t="str">
            <v>Отходы от переработки зерновых культур</v>
          </cell>
        </row>
        <row r="716">
          <cell r="A716" t="str">
            <v>Отходы от переработки овощей и фруктов</v>
          </cell>
        </row>
        <row r="717">
          <cell r="A717" t="str">
            <v>Отходы отрубей и высевок (пшеничных и ржаных)</v>
          </cell>
        </row>
        <row r="718">
          <cell r="A718" t="str">
            <v>Отходы пивоваренного, спиртового и ликероводочного производства</v>
          </cell>
        </row>
        <row r="719">
          <cell r="A719" t="str">
            <v>Отходы пищевые и мусор с судов</v>
          </cell>
        </row>
        <row r="720">
          <cell r="A720" t="str">
            <v>Отходы производства молочных продуктов (кроме сыра)</v>
          </cell>
        </row>
        <row r="721">
          <cell r="A721" t="str">
            <v>Отходы производства пищевого концентрата (сухие)</v>
          </cell>
        </row>
        <row r="722">
          <cell r="A722" t="str">
            <v>Отходы растениеводства, парникового хозяйства</v>
          </cell>
        </row>
        <row r="723">
          <cell r="A723" t="str">
            <v>Отходы рыбопродуктов</v>
          </cell>
        </row>
        <row r="724">
          <cell r="A724" t="str">
            <v>Отходы теста</v>
          </cell>
        </row>
        <row r="725">
          <cell r="A725" t="str">
            <v>Отходы тростника при выращивании грибов</v>
          </cell>
        </row>
        <row r="726">
          <cell r="A726" t="str">
            <v>Очистки морковные</v>
          </cell>
        </row>
        <row r="727">
          <cell r="A727" t="str">
            <v>Очистки овощного сырья</v>
          </cell>
        </row>
        <row r="728">
          <cell r="A728" t="str">
            <v>Пищевые кости</v>
          </cell>
        </row>
        <row r="729">
          <cell r="A729" t="str">
            <v>Пищевые отходы столовой</v>
          </cell>
        </row>
        <row r="730">
          <cell r="A730" t="str">
            <v>Продукты питания с истекшим сроком годности</v>
          </cell>
        </row>
        <row r="731">
          <cell r="A731" t="str">
            <v>Прочие отходы производства и потребления пищевых продуктов</v>
          </cell>
        </row>
        <row r="732">
          <cell r="A732" t="str">
            <v>Пыль дрожжевая, в т. ч. от газоочистных установок</v>
          </cell>
        </row>
        <row r="733">
          <cell r="A733" t="str">
            <v>Пыль зерновая</v>
          </cell>
        </row>
        <row r="734">
          <cell r="A734" t="str">
            <v>Пыль солодовая</v>
          </cell>
        </row>
        <row r="735">
          <cell r="A735" t="str">
            <v>Свекловичные хвосты</v>
          </cell>
        </row>
        <row r="736">
          <cell r="A736" t="str">
            <v>Солодовые ростки</v>
          </cell>
        </row>
        <row r="737">
          <cell r="A737" t="str">
            <v>Сыворотка молочная</v>
          </cell>
        </row>
        <row r="738">
          <cell r="A738" t="str">
            <v>Технологические потери муки пшеничной</v>
          </cell>
        </row>
        <row r="739">
          <cell r="A739" t="str">
            <v>Технологические потери муки ржаной</v>
          </cell>
        </row>
        <row r="740">
          <cell r="A740" t="str">
            <v>Технологические потери муки, мучки (сметки)</v>
          </cell>
        </row>
        <row r="741">
          <cell r="A741" t="str">
            <v>Хлебная крошка</v>
          </cell>
        </row>
        <row r="742">
          <cell r="A742" t="str">
            <v>Шкурки и семена томатные</v>
          </cell>
        </row>
        <row r="743">
          <cell r="A743" t="str">
            <v>Шлам и остатки производства крахмала</v>
          </cell>
        </row>
        <row r="744">
          <cell r="A744" t="str">
            <v>Шлам пищевого производства</v>
          </cell>
        </row>
        <row r="745">
          <cell r="A745" t="str">
            <v>Отходы производства растительных и животных жиров и восков</v>
          </cell>
        </row>
        <row r="746">
          <cell r="A746" t="str">
            <v>Воски</v>
          </cell>
        </row>
        <row r="747">
          <cell r="A747" t="str">
            <v>Жиры (например, горелые масла)</v>
          </cell>
        </row>
        <row r="748">
          <cell r="A748" t="str">
            <v>Остатки вытяжки</v>
          </cell>
        </row>
        <row r="749">
          <cell r="A749" t="str">
            <v>Остатки жирных кислот</v>
          </cell>
        </row>
        <row r="750">
          <cell r="A750" t="str">
            <v>Отходы животных восков</v>
          </cell>
        </row>
        <row r="751">
          <cell r="A751" t="str">
            <v>Отходы животных жиров</v>
          </cell>
        </row>
        <row r="752">
          <cell r="A752" t="str">
            <v>Отходы растительных восков</v>
          </cell>
        </row>
        <row r="753">
          <cell r="A753" t="str">
            <v>Отходы растительных жиров</v>
          </cell>
        </row>
        <row r="754">
          <cell r="A754" t="str">
            <v>Отходы шквары</v>
          </cell>
        </row>
        <row r="755">
          <cell r="A755" t="str">
            <v>Прочие отходы производства и потребления растительных и животных жиров и восков</v>
          </cell>
        </row>
        <row r="756">
          <cell r="A756" t="str">
            <v>Отходы производства растительных и животных масел</v>
          </cell>
        </row>
        <row r="757">
          <cell r="A757" t="str">
            <v>Жмых подсолнечный</v>
          </cell>
        </row>
        <row r="758">
          <cell r="A758" t="str">
            <v>Лузга подсолнечная</v>
          </cell>
        </row>
        <row r="759">
          <cell r="A759" t="str">
            <v>Масла растительные, прогорклые</v>
          </cell>
        </row>
        <row r="760">
          <cell r="A760" t="str">
            <v>Отходы жмыха и шрота</v>
          </cell>
        </row>
        <row r="761">
          <cell r="A761" t="str">
            <v>Отходы масличных семян</v>
          </cell>
        </row>
        <row r="762">
          <cell r="A762" t="str">
            <v>Прочие отходы производства и потребления растительных и животных масел</v>
          </cell>
        </row>
        <row r="763">
          <cell r="A763" t="str">
            <v>Соапсток</v>
          </cell>
        </row>
        <row r="764">
          <cell r="A764" t="str">
            <v>Отходы производства целлюлозы</v>
          </cell>
        </row>
        <row r="765">
          <cell r="A765" t="str">
            <v>Лигносульфонаты</v>
          </cell>
        </row>
        <row r="766">
          <cell r="A766" t="str">
            <v>Остатки от процесса восстановления химикалиев целлюлозного производства</v>
          </cell>
        </row>
        <row r="767">
          <cell r="A767" t="str">
            <v>Остатки от целлюлозного производства</v>
          </cell>
        </row>
        <row r="768">
          <cell r="A768" t="str">
            <v>Прочие отходы производства целлюлозы</v>
          </cell>
        </row>
        <row r="769">
          <cell r="A769" t="str">
            <v>Отходы резины, включая старые шины</v>
          </cell>
        </row>
        <row r="770">
          <cell r="A770" t="str">
            <v>Герметики твердые</v>
          </cell>
        </row>
        <row r="771">
          <cell r="A771" t="str">
            <v>Камеры пневматические отработанные</v>
          </cell>
        </row>
        <row r="772">
          <cell r="A772" t="str">
            <v>Обрезки резины</v>
          </cell>
        </row>
        <row r="773">
          <cell r="A773" t="str">
            <v>Отходы гранулированной резины</v>
          </cell>
        </row>
        <row r="774">
          <cell r="A774" t="str">
            <v>Отходы пленки (накипи) латекса</v>
          </cell>
        </row>
        <row r="775">
          <cell r="A775" t="str">
            <v>Отходы резины смешанные</v>
          </cell>
        </row>
        <row r="776">
          <cell r="A776" t="str">
            <v>Покрышки отработанные</v>
          </cell>
        </row>
        <row r="777">
          <cell r="A777" t="str">
            <v>Покрышки с металлическим кордом отработанные</v>
          </cell>
        </row>
        <row r="778">
          <cell r="A778" t="str">
            <v>Покрышки с тканевым кордом отработанные</v>
          </cell>
        </row>
        <row r="779">
          <cell r="A779" t="str">
            <v>Пыль (мука) резиновая</v>
          </cell>
        </row>
        <row r="780">
          <cell r="A780" t="str">
            <v>Резина невулканизированная</v>
          </cell>
        </row>
        <row r="781">
          <cell r="A781" t="str">
            <v>Резиноасбестовые отходы (в том числе изделия отработанные и брак)</v>
          </cell>
        </row>
        <row r="782">
          <cell r="A782" t="str">
            <v>Резиновая крошка, резиновый скрап</v>
          </cell>
        </row>
        <row r="783">
          <cell r="A783" t="str">
            <v>Резиновая пыль, резиновая мука</v>
          </cell>
        </row>
        <row r="784">
          <cell r="A784" t="str">
            <v>Резиновые изделия незагрязненные, потерявшие потребительские свойства</v>
          </cell>
        </row>
        <row r="785">
          <cell r="A785" t="str">
            <v>Резиногканевые изделия</v>
          </cell>
        </row>
        <row r="786">
          <cell r="A786" t="str">
            <v>Резинометаллические изделия, отработанные</v>
          </cell>
        </row>
        <row r="787">
          <cell r="A787" t="str">
            <v>Резинометаллические отходы</v>
          </cell>
        </row>
        <row r="788">
          <cell r="A788" t="str">
            <v>Резинометаллические отходы (в том числе изделия отработанные и брак)</v>
          </cell>
        </row>
        <row r="789">
          <cell r="A789" t="str">
            <v>Твердые отходы резины</v>
          </cell>
        </row>
        <row r="790">
          <cell r="A790" t="str">
            <v>Шины пневматические отработанные</v>
          </cell>
        </row>
        <row r="791">
          <cell r="A791" t="str">
            <v>Отходы солей</v>
          </cell>
        </row>
        <row r="792">
          <cell r="A792" t="str">
            <v>Алюминия сульфат</v>
          </cell>
        </row>
        <row r="793">
          <cell r="A793" t="str">
            <v>Аммония хлорид</v>
          </cell>
        </row>
        <row r="794">
          <cell r="A794" t="str">
            <v>Железа сульфат</v>
          </cell>
        </row>
        <row r="795">
          <cell r="A795" t="str">
            <v>Железа хлорид</v>
          </cell>
        </row>
        <row r="796">
          <cell r="A796" t="str">
            <v>Калия карбонат</v>
          </cell>
        </row>
        <row r="797">
          <cell r="A797" t="str">
            <v>Калия хлорид</v>
          </cell>
        </row>
        <row r="798">
          <cell r="A798" t="str">
            <v>Кальция карбонат</v>
          </cell>
        </row>
        <row r="799">
          <cell r="A799" t="str">
            <v>Кальция сульфат</v>
          </cell>
        </row>
        <row r="800">
          <cell r="A800" t="str">
            <v>Кальция хлорид</v>
          </cell>
        </row>
        <row r="801">
          <cell r="A801" t="str">
            <v>Концентраты солей, цианидосодержащие</v>
          </cell>
        </row>
        <row r="802">
          <cell r="A802" t="str">
            <v>Магния карбонат</v>
          </cell>
        </row>
        <row r="803">
          <cell r="A803" t="str">
            <v>Магния сульфат</v>
          </cell>
        </row>
        <row r="804">
          <cell r="A804" t="str">
            <v>Магния хлорид</v>
          </cell>
        </row>
        <row r="805">
          <cell r="A805" t="str">
            <v>Меди хлорид</v>
          </cell>
        </row>
        <row r="806">
          <cell r="A806" t="str">
            <v>Натрия бромид</v>
          </cell>
        </row>
        <row r="807">
          <cell r="A807" t="str">
            <v>Натрия и калия фосфаты</v>
          </cell>
        </row>
        <row r="808">
          <cell r="A808" t="str">
            <v>Натрия карбонат</v>
          </cell>
        </row>
        <row r="809">
          <cell r="A809" t="str">
            <v>Натрия сульфат</v>
          </cell>
        </row>
        <row r="810">
          <cell r="A810" t="str">
            <v>Натрия сульфит</v>
          </cell>
        </row>
        <row r="811">
          <cell r="A811" t="str">
            <v>Натрия хлорид</v>
          </cell>
        </row>
        <row r="812">
          <cell r="A812" t="str">
            <v>Остатки удобрений</v>
          </cell>
        </row>
        <row r="813">
          <cell r="A813" t="str">
            <v>Отходы оксида хрома шестивалентного</v>
          </cell>
        </row>
        <row r="814">
          <cell r="A814" t="str">
            <v>Отходы оксидов ванадия</v>
          </cell>
        </row>
        <row r="815">
          <cell r="A815" t="str">
            <v>Отходы соляных ванн</v>
          </cell>
        </row>
        <row r="816">
          <cell r="A816" t="str">
            <v>Прочие соли и водные концентраты солей</v>
          </cell>
        </row>
        <row r="817">
          <cell r="A817" t="str">
            <v>Прочие соли мышьяка</v>
          </cell>
        </row>
        <row r="818">
          <cell r="A818" t="str">
            <v>Пульпы и промывочные воды с солями металлов</v>
          </cell>
        </row>
        <row r="819">
          <cell r="A819" t="str">
            <v>Пульпы и промывочные воды цианидосодержащие</v>
          </cell>
        </row>
        <row r="820">
          <cell r="A820" t="str">
            <v>Растворы солей для удаления ржавчины отработанные</v>
          </cell>
        </row>
        <row r="821">
          <cell r="A821" t="str">
            <v>Соли бария, водорастворимые</v>
          </cell>
        </row>
        <row r="822">
          <cell r="A822" t="str">
            <v>Соли ванадия</v>
          </cell>
        </row>
        <row r="823">
          <cell r="A823" t="str">
            <v>Соли и концентраты солей с содержанием цианидов</v>
          </cell>
        </row>
        <row r="824">
          <cell r="A824" t="str">
            <v>Соли и концентраты солей, содержащие шестивалентный хром</v>
          </cell>
        </row>
        <row r="825">
          <cell r="A825" t="str">
            <v>Соли меди, кроме хлорида меди</v>
          </cell>
        </row>
        <row r="826">
          <cell r="A826" t="str">
            <v>Соли пропиточные</v>
          </cell>
        </row>
        <row r="827">
          <cell r="A827" t="str">
            <v>Соли ртутьсодержащие</v>
          </cell>
        </row>
        <row r="828">
          <cell r="A828" t="str">
            <v>Соли свинца</v>
          </cell>
        </row>
        <row r="829">
          <cell r="A829" t="str">
            <v>Соли, содержащие нитраты</v>
          </cell>
        </row>
        <row r="830">
          <cell r="A830" t="str">
            <v>Соли, содержащие нитриты</v>
          </cell>
        </row>
        <row r="831">
          <cell r="A831" t="str">
            <v>Сульфиды тяжелых металлов</v>
          </cell>
        </row>
        <row r="832">
          <cell r="A832" t="str">
            <v>Сульфиды щелочных и щелочноземельных металлов</v>
          </cell>
        </row>
        <row r="833">
          <cell r="A833" t="str">
            <v>Фосфиты</v>
          </cell>
        </row>
        <row r="834">
          <cell r="A834" t="str">
            <v>Фосфогипс</v>
          </cell>
        </row>
        <row r="835">
          <cell r="A835" t="str">
            <v>Фторогипс</v>
          </cell>
        </row>
        <row r="836">
          <cell r="A836" t="str">
            <v>Хлорная известь</v>
          </cell>
        </row>
        <row r="837">
          <cell r="A837" t="str">
            <v>Отходы средств обработки и защиты растений от вредителей</v>
          </cell>
        </row>
        <row r="838">
          <cell r="A838" t="str">
            <v>Консерванты дерева галогенизированные</v>
          </cell>
        </row>
        <row r="839">
          <cell r="A839" t="str">
            <v>Консерванты дерева металлоогрганическио</v>
          </cell>
        </row>
        <row r="840">
          <cell r="A840" t="str">
            <v>Консерванты дерева негалогснизированные</v>
          </cell>
        </row>
        <row r="841">
          <cell r="A841" t="str">
            <v>Отходы производства консервантов дерева</v>
          </cell>
        </row>
        <row r="842">
          <cell r="A842" t="str">
            <v>Отходы производства пестицидов</v>
          </cell>
        </row>
        <row r="843">
          <cell r="A843" t="str">
            <v>Пестициды и биоциды, не содержащие металлы</v>
          </cell>
        </row>
        <row r="844">
          <cell r="A844" t="str">
            <v>Пестициды и биоциды, содержащие металлы</v>
          </cell>
        </row>
        <row r="845">
          <cell r="A845" t="str">
            <v>Противопожарные пропиточные материалы и их остатки</v>
          </cell>
        </row>
        <row r="846">
          <cell r="A846" t="str">
            <v>Прочие средства обработки и защиты растений и древесины</v>
          </cell>
        </row>
        <row r="847">
          <cell r="A847" t="str">
            <v>Отходы топлива, синтетических и минеральных масел</v>
          </cell>
        </row>
        <row r="848">
          <cell r="A848" t="str">
            <v>Жидкость тормозная</v>
          </cell>
        </row>
        <row r="849">
          <cell r="A849" t="str">
            <v>Масла авиационные отработанные</v>
          </cell>
        </row>
        <row r="850">
          <cell r="A850" t="str">
            <v>Масла автомобильные отработанные</v>
          </cell>
        </row>
        <row r="851">
          <cell r="A851" t="str">
            <v>Масла гидравлические отработанные, не содержащие галогены</v>
          </cell>
        </row>
        <row r="852">
          <cell r="A852" t="str">
            <v>Масла гидравлические отработанные, содержащие галогены</v>
          </cell>
        </row>
        <row r="853">
          <cell r="A853" t="str">
            <v>Масла дизельные отработанные</v>
          </cell>
        </row>
        <row r="854">
          <cell r="A854" t="str">
            <v>Масла индустриальные отработанные</v>
          </cell>
        </row>
        <row r="855">
          <cell r="A855" t="str">
            <v>Масла кислотосодержащие</v>
          </cell>
        </row>
        <row r="856">
          <cell r="A856" t="str">
            <v>Масла компрессорные отработанные</v>
          </cell>
        </row>
        <row r="857">
          <cell r="A857" t="str">
            <v>Масла моторные отработанные</v>
          </cell>
        </row>
        <row r="858">
          <cell r="A858" t="str">
            <v>Масла промывочные, в т.ч. загрязненные окалиной и шлаком</v>
          </cell>
        </row>
        <row r="859">
          <cell r="A859" t="str">
            <v>Масла специальные индустриальные</v>
          </cell>
        </row>
        <row r="860">
          <cell r="A860" t="str">
            <v>Масла трансмиссионные отработанные</v>
          </cell>
        </row>
        <row r="861">
          <cell r="A861" t="str">
            <v>Масла трансформаторные и теплонесущие отработанные, содержащие галогены</v>
          </cell>
        </row>
        <row r="862">
          <cell r="A862" t="str">
            <v>Масла трансформаторные отработанные, не содержащие галогены, полихлорированные дифенилы и терфенилы</v>
          </cell>
        </row>
        <row r="863">
          <cell r="A863" t="str">
            <v>Масла трансформаторные отработанные, содержащие полихлорированные дифенилы и терфенилы</v>
          </cell>
        </row>
        <row r="864">
          <cell r="A864" t="str">
            <v>Масла турбинные отработанные</v>
          </cell>
        </row>
        <row r="865">
          <cell r="A865" t="str">
            <v>Масло компрессорное, отработанное</v>
          </cell>
        </row>
        <row r="866">
          <cell r="A866" t="str">
            <v>Масло турбинное, отработанное</v>
          </cell>
        </row>
        <row r="867">
          <cell r="A867" t="str">
            <v>Остатки авиационных масел, потерявших потребительские свойства</v>
          </cell>
        </row>
        <row r="868">
          <cell r="A868" t="str">
            <v>Остатки автомобильных масел, потерявших потребительские свойства</v>
          </cell>
        </row>
        <row r="869">
          <cell r="A869" t="str">
            <v>Остатки гидравлических масел, не содержащих галогены и потерявших потребительские свойства</v>
          </cell>
        </row>
        <row r="870">
          <cell r="A870" t="str">
            <v>Остатки гидравлических масел, содержащих галогены и потерявших потребительские свойства</v>
          </cell>
        </row>
        <row r="871">
          <cell r="A871" t="str">
            <v>Остатки дизельного топлива, потерявшего потребительские свойства</v>
          </cell>
        </row>
        <row r="872">
          <cell r="A872" t="str">
            <v>Остатки дизельных масел, потерявших потребительские свойства</v>
          </cell>
        </row>
        <row r="873">
          <cell r="A873" t="str">
            <v>Остатки индустриальных масел, потерявших потребительские свойства</v>
          </cell>
        </row>
        <row r="874">
          <cell r="A874" t="str">
            <v>Остатки компрессорных масел, потерявших потребительские свойства</v>
          </cell>
        </row>
        <row r="875">
          <cell r="A875" t="str">
            <v>Остатки моторных масел, потерявших потребительские свойства</v>
          </cell>
        </row>
        <row r="876">
          <cell r="A876" t="str">
            <v>Остатки прочих масел, содержащих полихлорированные дифенилы и терфенилы и потерявших потребительские свойства</v>
          </cell>
        </row>
        <row r="877">
          <cell r="A877" t="str">
            <v>Остатки силиконовых масел, потерявших потребительские свойства,</v>
          </cell>
        </row>
        <row r="878">
          <cell r="A878" t="str">
            <v>Остатки смазочно-охлаждающих масел для механической обработки, потерявших потребительские свойства</v>
          </cell>
        </row>
        <row r="879">
          <cell r="A879" t="str">
            <v>Остатки трансмиссионных масел, потерявших потребительские свойства</v>
          </cell>
        </row>
        <row r="880">
          <cell r="A880" t="str">
            <v>Остатки трансформаторных масел, не содержащих галогены, полихлорированные дифенилы и терфенилы и потерявших потребительские свойства</v>
          </cell>
        </row>
        <row r="881">
          <cell r="A881" t="str">
            <v>Остатки трансформаторных масел, содержащих галогены и потерявших потребительские свойства</v>
          </cell>
        </row>
        <row r="882">
          <cell r="A882" t="str">
            <v>Остатки трансформаторных масел, содержащих полихлорированные дифенилы и терфенилы и потерявших потребительские свойства</v>
          </cell>
        </row>
        <row r="883">
          <cell r="A883" t="str">
            <v>Остатки турбинных масел, потерявших потребительские свойства</v>
          </cell>
        </row>
        <row r="884">
          <cell r="A884" t="str">
            <v>Прочие масла, содержащие полихлорированные дифенилы и терфенилы, отработанные</v>
          </cell>
        </row>
        <row r="885">
          <cell r="A885" t="str">
            <v>Прочие отходы топлива синтетических и минеральных масел</v>
          </cell>
        </row>
        <row r="886">
          <cell r="A886" t="str">
            <v>Силиконовые масла, отработанные</v>
          </cell>
        </row>
        <row r="887">
          <cell r="A887" t="str">
            <v>Синтетические и минеральные масла отработанные</v>
          </cell>
        </row>
        <row r="888">
          <cell r="A888" t="str">
            <v>Синтетические и минеральные масла, потерявшие потребительские свойства</v>
          </cell>
        </row>
        <row r="889">
          <cell r="A889" t="str">
            <v>Смазочно-охлаждающие масла для механической обработки отработанные</v>
          </cell>
        </row>
        <row r="890">
          <cell r="A890" t="str">
            <v>Топливо и мазуты с температурой вспышки более 61 "С</v>
          </cell>
        </row>
        <row r="891">
          <cell r="A891" t="str">
            <v>Топливо с температурой вспышки менее 61 "С</v>
          </cell>
        </row>
        <row r="892">
          <cell r="A892" t="str">
            <v>Отходы убоя скота и птицы</v>
          </cell>
        </row>
        <row r="893">
          <cell r="A893" t="str">
            <v>Жир технический</v>
          </cell>
        </row>
        <row r="894">
          <cell r="A894" t="str">
            <v>Кости</v>
          </cell>
        </row>
        <row r="895">
          <cell r="A895" t="str">
            <v>Кровь техническая</v>
          </cell>
        </row>
        <row r="896">
          <cell r="A896" t="str">
            <v>Навоз</v>
          </cell>
        </row>
        <row r="897">
          <cell r="A897" t="str">
            <v>Навоз конский перепревший</v>
          </cell>
        </row>
        <row r="898">
          <cell r="A898" t="str">
            <v>Навоз конский свежий</v>
          </cell>
        </row>
        <row r="899">
          <cell r="A899" t="str">
            <v>Навоз от звероводческих хозяйств перепревший</v>
          </cell>
        </row>
        <row r="900">
          <cell r="A900" t="str">
            <v>Навоз от звероводческих хозяйств свежий</v>
          </cell>
        </row>
        <row r="901">
          <cell r="A901" t="str">
            <v>Навоз от крупного рогатого скота перепревший</v>
          </cell>
        </row>
        <row r="902">
          <cell r="A902" t="str">
            <v>Навоз от крупного рогатого скота свежий</v>
          </cell>
        </row>
        <row r="903">
          <cell r="A903" t="str">
            <v>Навоз от мелкого рогатого скота перепревший</v>
          </cell>
        </row>
        <row r="904">
          <cell r="A904" t="str">
            <v>Навоз от мелкого рогатого скота свежий</v>
          </cell>
        </row>
        <row r="905">
          <cell r="A905" t="str">
            <v>Навоз от свиней перепревший</v>
          </cell>
        </row>
        <row r="906">
          <cell r="A906" t="str">
            <v>Навоз от свиней свежий</v>
          </cell>
        </row>
        <row r="907">
          <cell r="A907" t="str">
            <v>Отходы тканей птицы</v>
          </cell>
        </row>
        <row r="908">
          <cell r="A908" t="str">
            <v>Отходы тканей скота</v>
          </cell>
        </row>
        <row r="909">
          <cell r="A909" t="str">
            <v>Помет куриный перепревший</v>
          </cell>
        </row>
        <row r="910">
          <cell r="A910" t="str">
            <v>Помет куриный свежий</v>
          </cell>
        </row>
        <row r="911">
          <cell r="A911" t="str">
            <v>Помет птичий</v>
          </cell>
        </row>
        <row r="912">
          <cell r="A912" t="str">
            <v>Помет утиный, гусиный перепревший</v>
          </cell>
        </row>
        <row r="913">
          <cell r="A913" t="str">
            <v>Помет утиный, гусиный свежий</v>
          </cell>
        </row>
        <row r="914">
          <cell r="A914" t="str">
            <v>Прочие отходы убоя скота и птицы</v>
          </cell>
        </row>
        <row r="915">
          <cell r="A915" t="str">
            <v>Отходы упакованных газов</v>
          </cell>
        </row>
        <row r="916">
          <cell r="A916" t="str">
            <v>Отходы упакованных газов (прочие отходы)</v>
          </cell>
        </row>
        <row r="917">
          <cell r="A917" t="str">
            <v>Отходы фармацевтической продукции, ее производства и приготовления</v>
          </cell>
        </row>
        <row r="918">
          <cell r="A918" t="str">
            <v>Вакцины активные</v>
          </cell>
        </row>
        <row r="919">
          <cell r="A919" t="str">
            <v>Выжимки из лекарственных растений</v>
          </cell>
        </row>
        <row r="920">
          <cell r="A920" t="str">
            <v>Грибковые мицелии</v>
          </cell>
        </row>
        <row r="921">
          <cell r="A921" t="str">
            <v>Дезинфицирующие и антисептические средства</v>
          </cell>
        </row>
        <row r="922">
          <cell r="A922" t="str">
            <v>Медикаменты просроченные, с содержанием тяжелых металлов, противораковые препараты</v>
          </cell>
        </row>
        <row r="923">
          <cell r="A923" t="str">
            <v>Медикаменты, не заражающие воду, без цитостатических средств</v>
          </cell>
        </row>
        <row r="924">
          <cell r="A924" t="str">
            <v>Отходы производства медикаментов</v>
          </cell>
        </row>
        <row r="925">
          <cell r="A925" t="str">
            <v>Отходы протеина</v>
          </cell>
        </row>
        <row r="926">
          <cell r="A926" t="str">
            <v>Отходы фармацевтической продукции, ее производства и приготовления (прочие отходы)</v>
          </cell>
        </row>
        <row r="927">
          <cell r="A927" t="str">
            <v>Прочие огходы фармацевтической продукции</v>
          </cell>
        </row>
        <row r="928">
          <cell r="A928" t="str">
            <v>Отходы чистящих и моющих средств</v>
          </cell>
        </row>
        <row r="929">
          <cell r="A929" t="str">
            <v>Отходы чистящих и моющих средств (прочие отходы)</v>
          </cell>
        </row>
        <row r="930">
          <cell r="A930" t="str">
            <v>Отходы шкур и мехов</v>
          </cell>
        </row>
        <row r="931">
          <cell r="A931" t="str">
            <v>Мездра</v>
          </cell>
        </row>
        <row r="932">
          <cell r="A932" t="str">
            <v>Меха и шкуры</v>
          </cell>
        </row>
        <row r="933">
          <cell r="A933" t="str">
            <v>Отходы шерсти включая войлок</v>
          </cell>
        </row>
        <row r="934">
          <cell r="A934" t="str">
            <v>Прочие отходы шкур и мехов</v>
          </cell>
        </row>
        <row r="935">
          <cell r="A935" t="str">
            <v>Спилок желатиновый</v>
          </cell>
        </row>
        <row r="936">
          <cell r="A936" t="str">
            <v>Спилок желатиновый при обработке шкур</v>
          </cell>
        </row>
        <row r="937">
          <cell r="A937" t="str">
            <v>Спилок сырой</v>
          </cell>
        </row>
        <row r="938">
          <cell r="A938" t="str">
            <v>Спилок сырой при обработке шкур</v>
          </cell>
        </row>
        <row r="939">
          <cell r="A939" t="str">
            <v>Шкуры необработанные некондиционные, а также их остатки и обрезки</v>
          </cell>
        </row>
        <row r="940">
          <cell r="A940" t="str">
            <v>Отходы щелочей</v>
          </cell>
        </row>
        <row r="941">
          <cell r="A941" t="str">
            <v>Отходы гидроксида калия с рН = 10,1 – 11,5</v>
          </cell>
        </row>
        <row r="942">
          <cell r="A942" t="str">
            <v>Отходы гидроксида калия с рН = 9,0 – 10,0</v>
          </cell>
        </row>
        <row r="943">
          <cell r="A943" t="str">
            <v>Отходы гидроксида калия с рН &gt; 11,5</v>
          </cell>
        </row>
        <row r="944">
          <cell r="A944" t="str">
            <v>Отходы гидроксида натрия с рН = 10,1 – 11,5</v>
          </cell>
        </row>
        <row r="945">
          <cell r="A945" t="str">
            <v>Отходы гидроксида натрия с рН = 9,0 – 10,0</v>
          </cell>
        </row>
        <row r="946">
          <cell r="A946" t="str">
            <v>Отходы гидроксида натрия с рН &gt; 11,5</v>
          </cell>
        </row>
        <row r="947">
          <cell r="A947" t="str">
            <v>Отходы щелочей (прочие отходы)</v>
          </cell>
        </row>
        <row r="948">
          <cell r="A948" t="str">
            <v>Отходы щелочей и их смесей</v>
          </cell>
        </row>
        <row r="949">
          <cell r="A949" t="str">
            <v>Щелочи аккумуляторные отработанные</v>
          </cell>
        </row>
        <row r="950">
          <cell r="A950" t="str">
            <v>Отходы электрические и электронные отработанные и брак</v>
          </cell>
        </row>
        <row r="951">
          <cell r="A951" t="str">
            <v>Кабель медно-жильный освинцованный, потерявший потребительские свойства</v>
          </cell>
        </row>
        <row r="952">
          <cell r="A952" t="str">
            <v>Отходы изолированных проводов и кабелей</v>
          </cell>
        </row>
        <row r="953">
          <cell r="A953" t="str">
            <v>Отходы электрические и электронные отработанные и брак (прочие отходы)</v>
          </cell>
        </row>
        <row r="954">
          <cell r="A954" t="str">
            <v>Провод медный эмалированный, потерявший потребительские свойства</v>
          </cell>
        </row>
        <row r="955">
          <cell r="A955" t="str">
            <v>Провод медный, покрытый никелем, незагрязненный, потерявший потребительские свойства</v>
          </cell>
        </row>
        <row r="956">
          <cell r="A956" t="str">
            <v>Электрические лампы накаливания отработанные и брак</v>
          </cell>
        </row>
        <row r="957">
          <cell r="A957" t="str">
            <v>Отходы эмульсий и смесей нефтепродуктов</v>
          </cell>
        </row>
        <row r="958">
          <cell r="A958" t="str">
            <v>Жидкости синтетические, охлаждающие</v>
          </cell>
        </row>
        <row r="959">
          <cell r="A959" t="str">
            <v>Масла хонинговые</v>
          </cell>
        </row>
        <row r="960">
          <cell r="A960" t="str">
            <v>Отходы эмульсий и смесей нефтепродуктов (прочие отходы)</v>
          </cell>
        </row>
        <row r="961">
          <cell r="A961" t="str">
            <v>Эмульсии битумов, водосодержащие</v>
          </cell>
        </row>
        <row r="962">
          <cell r="A962" t="str">
            <v>Эмульсии и эмульсионные смеси для мехобработки, включая СОЖ</v>
          </cell>
        </row>
        <row r="963">
          <cell r="A963" t="str">
            <v>Эмульсии парафина</v>
          </cell>
        </row>
        <row r="964">
          <cell r="A964" t="str">
            <v>Отходы, содержащие металлоорганические соединения, не вошедшие в другие пункты</v>
          </cell>
        </row>
        <row r="965">
          <cell r="A965" t="str">
            <v>Отходы, содержащие металлоорганические соединения, не вошедшие в другие пункты (прочие отходы)</v>
          </cell>
        </row>
        <row r="966">
          <cell r="A966" t="str">
            <v>Шлам, содержащий тетраэтилсвинец (антидетонационные присадки)</v>
          </cell>
        </row>
        <row r="967">
          <cell r="A967" t="str">
            <v>Печной бой, металлургический и литейный щебень, брак</v>
          </cell>
        </row>
        <row r="968">
          <cell r="A968" t="str">
            <v>Бой каменного литья</v>
          </cell>
        </row>
        <row r="969">
          <cell r="A969" t="str">
            <v>Бой керамический</v>
          </cell>
        </row>
        <row r="970">
          <cell r="A970" t="str">
            <v>Бой неиспользованных кварцевых тиглей</v>
          </cell>
        </row>
        <row r="971">
          <cell r="A971" t="str">
            <v>Бой от печей металлургических процессов</v>
          </cell>
        </row>
        <row r="972">
          <cell r="A972" t="str">
            <v>Бой отработанной футеровки алюминиевого производства</v>
          </cell>
        </row>
        <row r="973">
          <cell r="A973" t="str">
            <v>Кирпичная футеровка алюминиевых электролизеров отработанная</v>
          </cell>
        </row>
        <row r="974">
          <cell r="A974" t="str">
            <v>Куски битума</v>
          </cell>
        </row>
        <row r="975">
          <cell r="A975" t="str">
            <v>Отходы перлита</v>
          </cell>
        </row>
        <row r="976">
          <cell r="A976" t="str">
            <v>Отходы строительных конструкций</v>
          </cell>
        </row>
        <row r="977">
          <cell r="A977" t="str">
            <v>Прочие бой, сколы, кусковые отходы минеральных строительных материалов, стекла и керамики</v>
          </cell>
        </row>
        <row r="978">
          <cell r="A978" t="str">
            <v>Силикатные и кварцевые отходы с производственно- специфическими примесями, в основном неорганическими</v>
          </cell>
        </row>
        <row r="979">
          <cell r="A979" t="str">
            <v>Силикащые и кварцевые отходы с производственно- специфическими примесями, в основном органическими</v>
          </cell>
        </row>
        <row r="980">
          <cell r="A980" t="str">
            <v>Скол дорожного покрытия</v>
          </cell>
        </row>
        <row r="981">
          <cell r="A981" t="str">
            <v>Стекло и стеклобой бесцветный, незагрязненный</v>
          </cell>
        </row>
        <row r="982">
          <cell r="A982" t="str">
            <v>Стекло и стеклобой окрашенный, незагрязненный</v>
          </cell>
        </row>
        <row r="983">
          <cell r="A983" t="str">
            <v>Стеклобой загрязненный</v>
          </cell>
        </row>
        <row r="984">
          <cell r="A984" t="str">
            <v>Стеклобой листовой</v>
          </cell>
        </row>
        <row r="985">
          <cell r="A985" t="str">
            <v>Стеклянные и керамические электро-, радио-, теледетали (электро-, радиолампы, кинескопы и т д.)</v>
          </cell>
        </row>
        <row r="986">
          <cell r="A986" t="str">
            <v>Футеровка миксеров алюминиевого производства отработанная</v>
          </cell>
        </row>
        <row r="987">
          <cell r="A987" t="str">
            <v>Футеровка пламенных печей и печей переплава алюминиевого производства отработанная</v>
          </cell>
        </row>
        <row r="988">
          <cell r="A988" t="str">
            <v>Футеровка разливочных и вакуумных ковшей алюминиевого производства отработанная</v>
          </cell>
        </row>
        <row r="989">
          <cell r="A989" t="str">
            <v>Щебень и песок шлаковые</v>
          </cell>
        </row>
        <row r="990">
          <cell r="A990" t="str">
            <v>Щебень строительный, загрязненный</v>
          </cell>
        </row>
        <row r="991">
          <cell r="A991" t="str">
            <v>Прочие коммунальные отходы</v>
          </cell>
        </row>
        <row r="992">
          <cell r="A992" t="str">
            <v>Отходы крематориев</v>
          </cell>
        </row>
        <row r="993">
          <cell r="A993" t="str">
            <v>Прочие бытовые отходы</v>
          </cell>
        </row>
        <row r="994">
          <cell r="A994" t="str">
            <v>Прочие коммунальные отходы (прочие отходы)</v>
          </cell>
        </row>
        <row r="995">
          <cell r="A995" t="str">
            <v>Прочие неорганические вещества и материалы</v>
          </cell>
        </row>
        <row r="996">
          <cell r="A996" t="str">
            <v>Прочие вещества и материалы, загрязненные ртутью</v>
          </cell>
        </row>
        <row r="997">
          <cell r="A997" t="str">
            <v>Растворы охладительные</v>
          </cell>
        </row>
        <row r="998">
          <cell r="A998" t="str">
            <v>Растворы сульфидосодержащие</v>
          </cell>
        </row>
        <row r="999">
          <cell r="A999" t="str">
            <v>Щелок гипохлоритный, отработанный</v>
          </cell>
        </row>
        <row r="1000">
          <cell r="A1000" t="str">
            <v>Щелок отбеливающий, отработанный, не содержащий хлора</v>
          </cell>
        </row>
        <row r="1001">
          <cell r="A1001" t="str">
            <v>Щелок отбеливающий, отработанный, с содержанием хлора</v>
          </cell>
        </row>
        <row r="1002">
          <cell r="A1002" t="str">
            <v>Щелок сульфитный, отработанный</v>
          </cell>
        </row>
        <row r="1003">
          <cell r="A1003" t="str">
            <v>Прочие неорганические шламы</v>
          </cell>
        </row>
        <row r="1004">
          <cell r="A1004" t="str">
            <v>Прочие неорганические шламы</v>
          </cell>
        </row>
        <row r="1005">
          <cell r="A1005" t="str">
            <v>Прочие шламы наполнительных, осадительных и растворительных процессов с производственно- специфическими примесями</v>
          </cell>
        </row>
        <row r="1006">
          <cell r="A1006" t="str">
            <v>Суспензии наполнительных и разделительных веществ</v>
          </cell>
        </row>
        <row r="1007">
          <cell r="A1007" t="str">
            <v>Шлам гидроксида алюминия, загрязненный</v>
          </cell>
        </row>
        <row r="1008">
          <cell r="A1008" t="str">
            <v>Шлам карбоната бария</v>
          </cell>
        </row>
        <row r="1009">
          <cell r="A1009" t="str">
            <v>Шлам оксида железа восстановительных процессов</v>
          </cell>
        </row>
        <row r="1010">
          <cell r="A1010" t="str">
            <v>Шлам оксида магния</v>
          </cell>
        </row>
        <row r="1011">
          <cell r="A1011" t="str">
            <v>Шлам оксидоалюминевый</v>
          </cell>
        </row>
        <row r="1012">
          <cell r="A1012" t="str">
            <v>Шлам сульфата бария</v>
          </cell>
        </row>
        <row r="1013">
          <cell r="A1013" t="str">
            <v>Шлам сульфата бария от хлорощелочного электролиза с содержанием ртути</v>
          </cell>
        </row>
        <row r="1014">
          <cell r="A1014" t="str">
            <v>Шлам сульфата кальция</v>
          </cell>
        </row>
        <row r="1015">
          <cell r="A1015" t="str">
            <v>Шлам фторида кальция</v>
          </cell>
        </row>
        <row r="1016">
          <cell r="A1016" t="str">
            <v>Шлам химического производства, содержащий 6-ти валентный хром</v>
          </cell>
        </row>
        <row r="1017">
          <cell r="A1017" t="str">
            <v>Прочие отходы</v>
          </cell>
        </row>
        <row r="1018">
          <cell r="A1018" t="str">
            <v>Прочие отходы (прочие отходы)</v>
          </cell>
        </row>
        <row r="1019">
          <cell r="A1019" t="str">
            <v>Химикаты лабораторные, смешанные</v>
          </cell>
        </row>
        <row r="1020">
          <cell r="A1020" t="str">
            <v>Прочие отходы</v>
          </cell>
        </row>
        <row r="1021">
          <cell r="A1021" t="str">
            <v>Вскрышные породы</v>
          </cell>
        </row>
        <row r="1022">
          <cell r="A1022" t="str">
            <v>Гипс от медицинских учреждений отработанный</v>
          </cell>
        </row>
        <row r="1023">
          <cell r="A1023" t="str">
            <v>Грунт, образовавшийся при проведении земельных работ, незагрязнённый опасными веществами</v>
          </cell>
        </row>
        <row r="1024">
          <cell r="A1024" t="str">
            <v>Каноли, скальпели, ланцеты и др. острые предметы от медицинских учреждений отработанные</v>
          </cell>
        </row>
        <row r="1025">
          <cell r="A1025" t="str">
            <v>Кирпичная футеровка от котельных агрегатов отработанная</v>
          </cell>
        </row>
        <row r="1026">
          <cell r="A1026" t="str">
            <v>Кормовые консервы в металлической таре просроченные</v>
          </cell>
        </row>
        <row r="1027">
          <cell r="A1027" t="str">
            <v>Кормовые консервы в стеклянной таре просроченные</v>
          </cell>
        </row>
        <row r="1028">
          <cell r="A1028" t="str">
            <v>Лом цветных металлов несортированный (в том числе незагрязнённая б/у тара и упаковка)</v>
          </cell>
        </row>
        <row r="1029">
          <cell r="A1029" t="str">
            <v>Макулатура</v>
          </cell>
        </row>
        <row r="1030">
          <cell r="A1030" t="str">
            <v>Молочные отходы от мойки оборудования</v>
          </cell>
        </row>
        <row r="1031">
          <cell r="A1031" t="str">
            <v>Мусор от учреждений и бытовых помещений предприятий (исключая крупногабаритный)</v>
          </cell>
        </row>
        <row r="1032">
          <cell r="A1032" t="str">
            <v>Остатки газоочистки цеха производства угольных электродов</v>
          </cell>
        </row>
        <row r="1033">
          <cell r="A1033" t="str">
            <v>Остатки дрожжей (исключая пивные)</v>
          </cell>
        </row>
        <row r="1034">
          <cell r="A1034" t="str">
            <v>Остатки и огарки сварочных электродов</v>
          </cell>
        </row>
        <row r="1035">
          <cell r="A1035" t="str">
            <v>Остатки от производства мясных консервов</v>
          </cell>
        </row>
        <row r="1036">
          <cell r="A1036" t="str">
            <v>Остатки пахты</v>
          </cell>
        </row>
        <row r="1037">
          <cell r="A1037" t="str">
            <v>Остатки формовочной и стержневой смеси</v>
          </cell>
        </row>
        <row r="1038">
          <cell r="A1038" t="str">
            <v>Отходы гравия</v>
          </cell>
        </row>
        <row r="1039">
          <cell r="A1039" t="str">
            <v>Отходы кишок от переработки</v>
          </cell>
        </row>
        <row r="1040">
          <cell r="A1040" t="str">
            <v>Отходы молочной сыворотки</v>
          </cell>
        </row>
        <row r="1041">
          <cell r="A1041" t="str">
            <v>Отходы обрата</v>
          </cell>
        </row>
        <row r="1042">
          <cell r="A1042" t="str">
            <v>Отходы от летней уборки улично-дорожной сети населённых пунктов с населением менее 100 тыс. человек</v>
          </cell>
        </row>
        <row r="1043">
          <cell r="A1043" t="str">
            <v>Отходы от чёрных металлов от вырубки, штамповки и резки</v>
          </cell>
        </row>
        <row r="1044">
          <cell r="A1044" t="str">
            <v>Перчатки хирургические использованные</v>
          </cell>
        </row>
        <row r="1045">
          <cell r="A1045" t="str">
            <v>Пищевые консервы в металлической таре просроченные</v>
          </cell>
        </row>
        <row r="1046">
          <cell r="A1046" t="str">
            <v>Пищевые консервы в стеклянной таре просроченные</v>
          </cell>
        </row>
        <row r="1047">
          <cell r="A1047" t="str">
            <v>Пластмассы от медицинских учреждений отработанные</v>
          </cell>
        </row>
        <row r="1048">
          <cell r="A1048" t="str">
            <v>Пыль электрофильтров производства кремния</v>
          </cell>
        </row>
        <row r="1049">
          <cell r="A1049" t="str">
            <v>Растительные отходы от газонов, цветников, древесно-кустарниковых посадок</v>
          </cell>
        </row>
        <row r="1050">
          <cell r="A1050" t="str">
            <v>Резновые изделия б/у незагрязнённые</v>
          </cell>
        </row>
        <row r="1051">
          <cell r="A1051" t="str">
            <v>Технологические потери молочного сырья</v>
          </cell>
        </row>
        <row r="1052">
          <cell r="A1052" t="str">
            <v>Технологический брак производства молочной продукции</v>
          </cell>
        </row>
        <row r="1053">
          <cell r="A1053" t="str">
            <v>Тряпьё от медицинских учреждений использованное</v>
          </cell>
        </row>
        <row r="1054">
          <cell r="A1054" t="str">
            <v>Футеровка кузнечных нагревательных печей отработанная</v>
          </cell>
        </row>
        <row r="1055">
          <cell r="A1055" t="str">
            <v>Футеровка печей производства анодной массы и печей обжига анодов отработанная</v>
          </cell>
        </row>
        <row r="1056">
          <cell r="A1056" t="str">
            <v>Шлам диоксида кремния</v>
          </cell>
        </row>
        <row r="1057">
          <cell r="A1057" t="str">
            <v>Шлам земляной, песчаный, траншейные выемки</v>
          </cell>
        </row>
        <row r="1058">
          <cell r="A1058" t="str">
            <v>Шлам нефелиновый (белитовый) глинозёмного производства</v>
          </cell>
        </row>
        <row r="1059">
          <cell r="A1059" t="str">
            <v>Шлам от шлифовальных камней</v>
          </cell>
        </row>
        <row r="1060">
          <cell r="A1060" t="str">
            <v>Шлам сепарирования творожной и подсырной сыворотки</v>
          </cell>
        </row>
        <row r="1061">
          <cell r="A1061" t="str">
            <v>Шлам угольный</v>
          </cell>
        </row>
        <row r="1062">
          <cell r="A1062" t="str">
            <v>Щебень металлургический и литейный (брак)</v>
          </cell>
        </row>
        <row r="1063">
          <cell r="A1063" t="str">
            <v>Прочие отходы веществ и материалов основного органического синтеза</v>
          </cell>
        </row>
        <row r="1064">
          <cell r="A1064" t="str">
            <v>Изоцианаты и тиоцианаты</v>
          </cell>
        </row>
        <row r="1065">
          <cell r="A1065" t="str">
            <v>Кубовые остатки ректификации сырого бензола</v>
          </cell>
        </row>
        <row r="1066">
          <cell r="A1066" t="str">
            <v>Органические пероксиды (перекиси)</v>
          </cell>
        </row>
        <row r="1067">
          <cell r="A1067" t="str">
            <v>Осмолы отходы производства растворителей</v>
          </cell>
        </row>
        <row r="1068">
          <cell r="A1068" t="str">
            <v>Осмолы отходы производства фталевого ангидрида</v>
          </cell>
        </row>
        <row r="1069">
          <cell r="A1069" t="str">
            <v>Осмолы-отходы броморганического синтеза</v>
          </cell>
        </row>
        <row r="1070">
          <cell r="A1070" t="str">
            <v>Отходы порофоров</v>
          </cell>
        </row>
        <row r="1071">
          <cell r="A1071" t="str">
            <v>Полихлорированные бифенилы, терфенилы (ПХБ, ПХТ)</v>
          </cell>
        </row>
        <row r="1072">
          <cell r="A1072" t="str">
            <v>Прочие отходы веществ и материалов основною органического синтеза</v>
          </cell>
        </row>
        <row r="1073">
          <cell r="A1073" t="str">
            <v>Смолка кислая от очистки сырого бензола</v>
          </cell>
        </row>
        <row r="1074">
          <cell r="A1074" t="str">
            <v>Фураны и диоксины</v>
          </cell>
        </row>
        <row r="1075">
          <cell r="A1075" t="str">
            <v>Прочие отходы горнодобывающих и обогатительных производств</v>
          </cell>
        </row>
        <row r="1076">
          <cell r="A1076" t="str">
            <v>Отходы лейцита, нефелина и нефелинового сиенита</v>
          </cell>
        </row>
        <row r="1077">
          <cell r="A1077" t="str">
            <v>Отходы обогащения апатитовых и фосфоритовых руд</v>
          </cell>
        </row>
        <row r="1078">
          <cell r="A1078" t="str">
            <v>Отходы полевого шпата</v>
          </cell>
        </row>
        <row r="1079">
          <cell r="A1079" t="str">
            <v>Отходы слюды</v>
          </cell>
        </row>
        <row r="1080">
          <cell r="A1080" t="str">
            <v>Порода углеобогащения</v>
          </cell>
        </row>
        <row r="1081">
          <cell r="A1081" t="str">
            <v>Прочие отходы горнодобывающей промышленности</v>
          </cell>
        </row>
        <row r="1082">
          <cell r="A1082" t="str">
            <v>Прочие отходы горнодобывающих и обогатительных производств (прочие отходы)</v>
          </cell>
        </row>
        <row r="1083">
          <cell r="A1083" t="str">
            <v>Прочие отходы нефтепродуктов, продуктов переработки нефти, угля и сланцев</v>
          </cell>
        </row>
        <row r="1084">
          <cell r="A1084" t="str">
            <v>Абсорбенты масленные отработанные</v>
          </cell>
        </row>
        <row r="1085">
          <cell r="A1085" t="str">
            <v>Асфальт и битум</v>
          </cell>
        </row>
        <row r="1086">
          <cell r="A1086" t="str">
            <v>Вяжущие материалы на основе нефти, отработанные</v>
          </cell>
        </row>
        <row r="1087">
          <cell r="A1087" t="str">
            <v>Кокс нефтяной</v>
          </cell>
        </row>
        <row r="1088">
          <cell r="A1088" t="str">
            <v>Масло антраценовое</v>
          </cell>
        </row>
        <row r="1089">
          <cell r="A1089" t="str">
            <v>Обтирочный материал, загрязненный маслами (содержание масел 15 % и более)</v>
          </cell>
        </row>
        <row r="1090">
          <cell r="A1090" t="str">
            <v>Обтирочный материал, загрязненный маслами (содержание масел менее 15 %)</v>
          </cell>
        </row>
        <row r="1091">
          <cell r="A1091" t="str">
            <v>Обтирочный материал, загрязненный нефтепродуктами</v>
          </cell>
        </row>
        <row r="1092">
          <cell r="A1092" t="str">
            <v>Окалина замасленная (содержание масла 15 % и более)</v>
          </cell>
        </row>
        <row r="1093">
          <cell r="A1093" t="str">
            <v>Окалина замасленная (содержание масла менее 15 %)</v>
          </cell>
        </row>
        <row r="1094">
          <cell r="A1094" t="str">
            <v>Остатки антрацена, твердые</v>
          </cell>
        </row>
        <row r="1095">
          <cell r="A1095" t="str">
            <v>Остатки нафталиносодержащие, твердые</v>
          </cell>
        </row>
        <row r="1096">
          <cell r="A1096" t="str">
            <v>Остатки от производства гудрона, тяжелые</v>
          </cell>
        </row>
        <row r="1097">
          <cell r="A1097" t="str">
            <v>Остатки фенолсодержащие, жидкие</v>
          </cell>
        </row>
        <row r="1098">
          <cell r="A1098" t="str">
            <v>Остатки фенолсодержащие, твердые</v>
          </cell>
        </row>
        <row r="1099">
          <cell r="A1099" t="str">
            <v>Отходы битума, асфальта в твердой форме</v>
          </cell>
        </row>
        <row r="1100">
          <cell r="A1100" t="str">
            <v>Отходы масел и прочих нефтепродуктов, содержащих растворитель</v>
          </cell>
        </row>
        <row r="1101">
          <cell r="A1101" t="str">
            <v>Отходы твердых производственных материалов, загрязненные нефтяными и минеральными жировыми продуктами</v>
          </cell>
        </row>
        <row r="1102">
          <cell r="A1102" t="str">
            <v>Охлаждающие средства и теплоносители на базе нефтепродуктов</v>
          </cell>
        </row>
        <row r="1103">
          <cell r="A1103" t="str">
            <v>Пек</v>
          </cell>
        </row>
        <row r="1104">
          <cell r="A1104" t="str">
            <v>Пекодистилляты</v>
          </cell>
        </row>
        <row r="1105">
          <cell r="A1105" t="str">
            <v>Пенька промасленная (содержание масла 15 % и более)</v>
          </cell>
        </row>
        <row r="1106">
          <cell r="A1106" t="str">
            <v>Пенька промасленная (содержание масла менее 15 %)</v>
          </cell>
        </row>
        <row r="1107">
          <cell r="A1107" t="str">
            <v>Прочие шламы коксовых и газовых заводов</v>
          </cell>
        </row>
        <row r="1108">
          <cell r="A1108" t="str">
            <v>Прочие шламы нефтехимии</v>
          </cell>
        </row>
        <row r="1109">
          <cell r="A1109" t="str">
            <v>Сальниковая набивка асбесто-графитовая, промасленная (содержание масла 15 % и более)</v>
          </cell>
        </row>
        <row r="1110">
          <cell r="A1110" t="str">
            <v>Сальниковая набивка асбесто-графитовая, промасленная (содержание масла менее 15 %)</v>
          </cell>
        </row>
        <row r="1111">
          <cell r="A1111" t="str">
            <v>Смесь ароматических углеводородов, жидкая</v>
          </cell>
        </row>
        <row r="1112">
          <cell r="A1112" t="str">
            <v>Смесь ароматических углеводородов, содержащая бенчпирен жидкая</v>
          </cell>
        </row>
        <row r="1113">
          <cell r="A1113" t="str">
            <v>Смола каменноугольная</v>
          </cell>
        </row>
        <row r="1114">
          <cell r="A1114" t="str">
            <v>Смолы фенольных отстойников</v>
          </cell>
        </row>
        <row r="1115">
          <cell r="A1115" t="str">
            <v>Тара от нефтепродуктов, использованная</v>
          </cell>
        </row>
        <row r="1116">
          <cell r="A1116" t="str">
            <v>Фснольные воды</v>
          </cell>
        </row>
        <row r="1117">
          <cell r="A1117" t="str">
            <v>Фусы каменноугольные</v>
          </cell>
        </row>
        <row r="1118">
          <cell r="A1118" t="str">
            <v>Шлам меркаптансодержащий</v>
          </cell>
        </row>
        <row r="1119">
          <cell r="A1119" t="str">
            <v>Шлам фенолсодержащий</v>
          </cell>
        </row>
        <row r="1120">
          <cell r="A1120" t="str">
            <v>Шламы коксовых и газовых заводов, прочие</v>
          </cell>
        </row>
        <row r="1121">
          <cell r="A1121" t="str">
            <v>Прочие отходы производства и обработки металлов и сплавов</v>
          </cell>
        </row>
        <row r="1122">
          <cell r="A1122" t="str">
            <v>Динас</v>
          </cell>
        </row>
        <row r="1123">
          <cell r="A1123" t="str">
            <v>Лом бронзы в кусковой форме</v>
          </cell>
        </row>
        <row r="1124">
          <cell r="A1124" t="str">
            <v>Лом бронзы несортированный</v>
          </cell>
        </row>
        <row r="1125">
          <cell r="A1125" t="str">
            <v>Лом и отходы бронзы с примесями или загрязненные</v>
          </cell>
        </row>
        <row r="1126">
          <cell r="A1126" t="str">
            <v>Лом и отходы латуни с примесями или загрязненные</v>
          </cell>
        </row>
        <row r="1127">
          <cell r="A1127" t="str">
            <v>Лом и отходы медных сплавов с примесями или загрязненные</v>
          </cell>
        </row>
        <row r="1128">
          <cell r="A1128" t="str">
            <v>Лом и отходы сплавов цветных металлов с примесями или загрязненные</v>
          </cell>
        </row>
        <row r="1129">
          <cell r="A1129" t="str">
            <v>Лом и отходы, содержащие бронзу</v>
          </cell>
        </row>
        <row r="1130">
          <cell r="A1130" t="str">
            <v>Лом и отходы, содержащие латунь</v>
          </cell>
        </row>
        <row r="1131">
          <cell r="A1131" t="str">
            <v>Лом и отходы, содержащие медные сплавы</v>
          </cell>
        </row>
        <row r="1132">
          <cell r="A1132" t="str">
            <v>Лом и отходы, содержащие сплавы цветных металлов</v>
          </cell>
        </row>
        <row r="1133">
          <cell r="A1133" t="str">
            <v>Лом латуни в кусковой форме</v>
          </cell>
        </row>
        <row r="1134">
          <cell r="A1134" t="str">
            <v>Лом латуни несортированный</v>
          </cell>
        </row>
        <row r="1135">
          <cell r="A1135" t="str">
            <v>Лом медных сплавов в кусковой форме</v>
          </cell>
        </row>
        <row r="1136">
          <cell r="A1136" t="str">
            <v>Лом медных сплавов несортированный</v>
          </cell>
        </row>
        <row r="1137">
          <cell r="A1137" t="str">
            <v>Огарки пиритовые</v>
          </cell>
        </row>
        <row r="1138">
          <cell r="A1138" t="str">
            <v>Огарки ртутного производства</v>
          </cell>
        </row>
        <row r="1139">
          <cell r="A1139" t="str">
            <v>Опилки бронзы незагрязненные</v>
          </cell>
        </row>
        <row r="1140">
          <cell r="A1140" t="str">
            <v>Опилки латуни незагрязненные</v>
          </cell>
        </row>
        <row r="1141">
          <cell r="A1141" t="str">
            <v>Опилки медных сплавов незагрязненные</v>
          </cell>
        </row>
        <row r="1142">
          <cell r="A1142" t="str">
            <v>Остатки дроби от струйной обработки металлических поверхностей</v>
          </cell>
        </row>
        <row r="1143">
          <cell r="A1143" t="str">
            <v>Отходы, содержащие бронзу (в том числе пыль бронзы), несортированные</v>
          </cell>
        </row>
        <row r="1144">
          <cell r="A1144" t="str">
            <v>Отходы, содержащие бронзу в кусковой форме</v>
          </cell>
        </row>
        <row r="1145">
          <cell r="A1145" t="str">
            <v>Отходы, содержащие латунь (в том числе пыль латуни), несортированные</v>
          </cell>
        </row>
        <row r="1146">
          <cell r="A1146" t="str">
            <v>Отходы, содержащие латунь в кусковой форме</v>
          </cell>
        </row>
        <row r="1147">
          <cell r="A1147" t="str">
            <v>Отходы, содержащие листовой прокат бронзы</v>
          </cell>
        </row>
        <row r="1148">
          <cell r="A1148" t="str">
            <v>Отходы, содержащие листовой прокат латуни</v>
          </cell>
        </row>
        <row r="1149">
          <cell r="A1149" t="str">
            <v>Отходы, содержащие листовой прокат медных сплавов</v>
          </cell>
        </row>
        <row r="1150">
          <cell r="A1150" t="str">
            <v>Отходы, содержащие медные сплавы (в том числе пыль медных сплавов), несортированные</v>
          </cell>
        </row>
        <row r="1151">
          <cell r="A1151" t="str">
            <v>Отходы, содержащие медные сплавы в кусковой форме</v>
          </cell>
        </row>
        <row r="1152">
          <cell r="A1152" t="str">
            <v>Прочие отходы производства и обработки металлов и сплавов</v>
          </cell>
        </row>
        <row r="1153">
          <cell r="A1153" t="str">
            <v>Прочие отходы производства и обработки металлов и сплавов (прочие отходы)</v>
          </cell>
        </row>
        <row r="1154">
          <cell r="A1154" t="str">
            <v>Пыль (порошок) от шлифования бронзы с содержанием металла 50 % и более</v>
          </cell>
        </row>
        <row r="1155">
          <cell r="A1155" t="str">
            <v>Пыль (порошок) от шлифования латуни с содержанием металла 50 % и более</v>
          </cell>
        </row>
        <row r="1156">
          <cell r="A1156" t="str">
            <v>Пыль (порошок) от шлифования медных сплавов с содержанием металла 50 % и более</v>
          </cell>
        </row>
        <row r="1157">
          <cell r="A1157" t="str">
            <v>Пыль бронзы незагрязненная</v>
          </cell>
        </row>
        <row r="1158">
          <cell r="A1158" t="str">
            <v>Пыль латуни незагрязненная</v>
          </cell>
        </row>
        <row r="1159">
          <cell r="A1159" t="str">
            <v>Пыль медных сплавов незагрязненная</v>
          </cell>
        </row>
        <row r="1160">
          <cell r="A1160" t="str">
            <v>Скол (отбой) от печей металлургических процессов</v>
          </cell>
        </row>
        <row r="1161">
          <cell r="A1161" t="str">
            <v>Скол (отбой) от печей металлургических процессов с производственно-специфическими примесями(фтор, цианиды)</v>
          </cell>
        </row>
        <row r="1162">
          <cell r="A1162" t="str">
            <v>Скрап бронзы незагрязненный</v>
          </cell>
        </row>
        <row r="1163">
          <cell r="A1163" t="str">
            <v>Скрап латуни незагрязненный</v>
          </cell>
        </row>
        <row r="1164">
          <cell r="A1164" t="str">
            <v>Скрап медных сплавов незагрязненный</v>
          </cell>
        </row>
        <row r="1165">
          <cell r="A1165" t="str">
            <v>Стержневая смесь отработанная</v>
          </cell>
        </row>
        <row r="1166">
          <cell r="A1166" t="str">
            <v>Стружка бронзы незагрязненная</v>
          </cell>
        </row>
        <row r="1167">
          <cell r="A1167" t="str">
            <v>Стружка латуни незагрязненная</v>
          </cell>
        </row>
        <row r="1168">
          <cell r="A1168" t="str">
            <v>Стружка медных сплавов незагрязненная</v>
          </cell>
        </row>
        <row r="1169">
          <cell r="A1169" t="str">
            <v>Формовочная глина</v>
          </cell>
        </row>
        <row r="1170">
          <cell r="A1170" t="str">
            <v>Формовочные материалы литейного производства (пески, горелая земля и пр ) отработанные</v>
          </cell>
        </row>
        <row r="1171">
          <cell r="A1171" t="str">
            <v>Шамот</v>
          </cell>
        </row>
        <row r="1172">
          <cell r="A1172" t="str">
            <v>Прочие отходы производства и потребления минеральных строительных материалов, стекла и керамики</v>
          </cell>
        </row>
        <row r="1173">
          <cell r="A1173" t="str">
            <v>Вата минеральная</v>
          </cell>
        </row>
        <row r="1174">
          <cell r="A1174" t="str">
            <v>Осгатки песка и дроби после струйной обработки поверхностей</v>
          </cell>
        </row>
        <row r="1175">
          <cell r="A1175" t="str">
            <v>Отходы абразивных материалов, загрязненные</v>
          </cell>
        </row>
        <row r="1176">
          <cell r="A1176" t="str">
            <v>Отходы абразивных материалов, незагрязненные</v>
          </cell>
        </row>
        <row r="1177">
          <cell r="A1177" t="str">
            <v>Отходы минеральных волокон и плит</v>
          </cell>
        </row>
        <row r="1178">
          <cell r="A1178" t="str">
            <v>Отходы минеральных волокон и плит, загрязненные</v>
          </cell>
        </row>
        <row r="1179">
          <cell r="A1179" t="str">
            <v>Прочие отходы производства и погребления минеральных строительных материалов, стекла и керамики, загрязненные</v>
          </cell>
        </row>
        <row r="1180">
          <cell r="A1180" t="str">
            <v>Прочие отходы производства и потребления минеральных строительных материалов, стекла и керамики (прочие отходы)</v>
          </cell>
        </row>
        <row r="1181">
          <cell r="A1181" t="str">
            <v>Прочие отходы производства и потребления минеральных строительных материалов, стекла и керамики,незагрязненные</v>
          </cell>
        </row>
        <row r="1182">
          <cell r="A1182" t="str">
            <v>Стекловолоконное полотно</v>
          </cell>
        </row>
        <row r="1183">
          <cell r="A1183" t="str">
            <v>Стекловолоконное полотно, загрязненное</v>
          </cell>
        </row>
        <row r="1184">
          <cell r="A1184" t="str">
            <v>Прочие отходы производства и потребления полимерных материалов и резины</v>
          </cell>
        </row>
        <row r="1185">
          <cell r="A1185" t="str">
            <v>Остатки каптакса</v>
          </cell>
        </row>
        <row r="1186">
          <cell r="A1186" t="str">
            <v>Остатки тиурамов</v>
          </cell>
        </row>
        <row r="1187">
          <cell r="A1187" t="str">
            <v>Прочие отходы производства и потребления полимерных материалов и резины (прочие отходы)</v>
          </cell>
        </row>
        <row r="1188">
          <cell r="A1188" t="str">
            <v>Прочие отходы процессов преобразования и синтеза</v>
          </cell>
        </row>
        <row r="1189">
          <cell r="A1189" t="str">
            <v>Конденсаторы с пентохлордифенилом отработанные</v>
          </cell>
        </row>
        <row r="1190">
          <cell r="A1190" t="str">
            <v>Конденсаторы с трихлордифенилом отработанные</v>
          </cell>
        </row>
        <row r="1191">
          <cell r="A1191" t="str">
            <v>Остатки фиксажных и отбеливающих веществ</v>
          </cell>
        </row>
        <row r="1192">
          <cell r="A1192" t="str">
            <v>Остатки фотопроявителей и активирующих веществ</v>
          </cell>
        </row>
        <row r="1193">
          <cell r="A1193" t="str">
            <v>Отходы полихлорированных дифенилов и терфениов, полибромированных дифенилов, а также отходы веществ и изделий, их содержащих (исключая отходы синтетических и минеральных масел)</v>
          </cell>
        </row>
        <row r="1194">
          <cell r="A1194" t="str">
            <v>Прочие отходы химического происхождения</v>
          </cell>
        </row>
        <row r="1195">
          <cell r="A1195" t="str">
            <v>Трансформаторы с пентохлордифенилом отработанные</v>
          </cell>
        </row>
        <row r="1196">
          <cell r="A1196" t="str">
            <v>Прочие твердые минеральные отходы</v>
          </cell>
        </row>
        <row r="1197">
          <cell r="A1197" t="str">
            <v>Абразивная пыль и порошок от шлифования черных металлов (с содержанием металла менее 50 %)</v>
          </cell>
        </row>
        <row r="1198">
          <cell r="A1198" t="str">
            <v>Абразивные круги отработанные, лом отработанных абразивных кругов</v>
          </cell>
        </row>
        <row r="1199">
          <cell r="A1199" t="str">
            <v>Алюмогель отработанный, незагрязненный опасными веществами</v>
          </cell>
        </row>
        <row r="1200">
          <cell r="A1200" t="str">
            <v>Алюмогель, отработанный при осушке воздуха и газов</v>
          </cell>
        </row>
        <row r="1201">
          <cell r="A1201" t="str">
            <v>Асбестовая пыль и волокно</v>
          </cell>
        </row>
        <row r="1202">
          <cell r="A1202" t="str">
            <v>Бой бетонных изделий, отходы бетона в кусковой форме</v>
          </cell>
        </row>
        <row r="1203">
          <cell r="A1203" t="str">
            <v>Бой железобетонных изделий, отходы железобетона в кусковой форме</v>
          </cell>
        </row>
        <row r="1204">
          <cell r="A1204" t="str">
            <v>Бой кирпичной кладки при ремонте зданий и сооружений</v>
          </cell>
        </row>
        <row r="1205">
          <cell r="A1205" t="str">
            <v>Бой строительного кирпича</v>
          </cell>
        </row>
        <row r="1206">
          <cell r="A1206" t="str">
            <v>Бой шамотного кирпича</v>
          </cell>
        </row>
        <row r="1207">
          <cell r="A1207" t="str">
            <v>Брак заготовок абразивных кругов</v>
          </cell>
        </row>
        <row r="1208">
          <cell r="A1208" t="str">
            <v>Горновой песок литейного производства</v>
          </cell>
        </row>
        <row r="1209">
          <cell r="A1209" t="str">
            <v>Грунт, образовавшийся при проведении землеройных работ, незагрязненный опасными веществами</v>
          </cell>
        </row>
        <row r="1210">
          <cell r="A1210" t="str">
            <v>Керамические изделия, потерявшие потребительские свойства</v>
          </cell>
        </row>
        <row r="1211">
          <cell r="A1211" t="str">
            <v>Коксовые массы отработанные, загрязненные минеральными маслами (содержание масла - 15 % и более)</v>
          </cell>
        </row>
        <row r="1212">
          <cell r="A1212" t="str">
            <v>Коксовые массы отработанные, загрязненные минеральными маслами (содержание масла - менее 15 %)</v>
          </cell>
        </row>
        <row r="1213">
          <cell r="A1213" t="str">
            <v>Коксовые массы отработанные, загрязненные опасными веществами</v>
          </cell>
        </row>
        <row r="1214">
          <cell r="A1214" t="str">
            <v>Лом дорожного полотна автомобильных дорог (исключая битум и асфальтовые покрытия)</v>
          </cell>
        </row>
        <row r="1215">
          <cell r="A1215" t="str">
            <v>Мелочь известковая и доломитовая с размером частиц не более 5 мм (отсев)</v>
          </cell>
        </row>
        <row r="1216">
          <cell r="A1216" t="str">
            <v>Мелочь коксовая с размером частиц не более 5 мм (отсев)</v>
          </cell>
        </row>
        <row r="1217">
          <cell r="A1217" t="str">
            <v>Накипь котельная</v>
          </cell>
        </row>
        <row r="1218">
          <cell r="A1218" t="str">
            <v>Огарки обожженных анодов алюминиевого производства</v>
          </cell>
        </row>
        <row r="1219">
          <cell r="A1219" t="str">
            <v>Отходы абразивных материалов в виде пыли и порошка</v>
          </cell>
        </row>
        <row r="1220">
          <cell r="A1220" t="str">
            <v>Отходы абразивных материалов и инструментов</v>
          </cell>
        </row>
        <row r="1221">
          <cell r="A1221" t="str">
            <v>Отходы активированного угля, незагрязненного опасными веществами</v>
          </cell>
        </row>
        <row r="1222">
          <cell r="A1222" t="str">
            <v>Отходы асбеста</v>
          </cell>
        </row>
        <row r="1223">
          <cell r="A1223" t="str">
            <v>Отходы асбеста в кусковой форме</v>
          </cell>
        </row>
        <row r="1224">
          <cell r="A1224" t="str">
            <v>Отходы асбестовой бумаги</v>
          </cell>
        </row>
        <row r="1225">
          <cell r="A1225" t="str">
            <v>Отходы асбоцемента</v>
          </cell>
        </row>
        <row r="1226">
          <cell r="A1226" t="str">
            <v>Отходы асбоцемента в кусковой форме</v>
          </cell>
        </row>
        <row r="1227">
          <cell r="A1227" t="str">
            <v>Отходы асфальтобетона и асфальтобетонной смеси</v>
          </cell>
        </row>
        <row r="1228">
          <cell r="A1228" t="str">
            <v>Отходы асфальтобетона и/или асфальтобетонной смеси в виде пыли</v>
          </cell>
        </row>
        <row r="1229">
          <cell r="A1229" t="str">
            <v>Отходы асфальтобетона и/или асфальтобетонной смеси в кусковой форме</v>
          </cell>
        </row>
        <row r="1230">
          <cell r="A1230" t="str">
            <v>Отходы базальтового супертонкого волокна</v>
          </cell>
        </row>
        <row r="1231">
          <cell r="A1231" t="str">
            <v>Отходы бетона, железобетона</v>
          </cell>
        </row>
        <row r="1232">
          <cell r="A1232" t="str">
            <v>Отходы бетонной смеси</v>
          </cell>
        </row>
        <row r="1233">
          <cell r="A1233" t="str">
            <v>Отходы бетонной смеси с содержанием пыли более 30 %</v>
          </cell>
        </row>
        <row r="1234">
          <cell r="A1234" t="str">
            <v>Отходы бетонной смеси с содержанием пыли менее 30 %</v>
          </cell>
        </row>
        <row r="1235">
          <cell r="A1235" t="str">
            <v>Отходы гипса</v>
          </cell>
        </row>
        <row r="1236">
          <cell r="A1236" t="str">
            <v>Отходы гипса в кусковой форме</v>
          </cell>
        </row>
        <row r="1237">
          <cell r="A1237" t="str">
            <v>Отходы глазури (эмали)</v>
          </cell>
        </row>
        <row r="1238">
          <cell r="A1238" t="str">
            <v>Отходы графита</v>
          </cell>
        </row>
        <row r="1239">
          <cell r="A1239" t="str">
            <v>Отходы древесного угля</v>
          </cell>
        </row>
        <row r="1240">
          <cell r="A1240" t="str">
            <v>Отходы древесного угля в кусковой форме</v>
          </cell>
        </row>
        <row r="1241">
          <cell r="A1241" t="str">
            <v>Отходы известняка и доломита</v>
          </cell>
        </row>
        <row r="1242">
          <cell r="A1242" t="str">
            <v>Отходы известняка и доломита в кусковой форме</v>
          </cell>
        </row>
        <row r="1243">
          <cell r="A1243" t="str">
            <v>Отходы каменного угля</v>
          </cell>
        </row>
        <row r="1244">
          <cell r="A1244" t="str">
            <v>Отходы каменного угля в виде крошки</v>
          </cell>
        </row>
        <row r="1245">
          <cell r="A1245" t="str">
            <v>Отходы керамзита</v>
          </cell>
        </row>
        <row r="1246">
          <cell r="A1246" t="str">
            <v>Отходы керамзита в кусковой форме</v>
          </cell>
        </row>
        <row r="1247">
          <cell r="A1247" t="str">
            <v>Отходы керамики</v>
          </cell>
        </row>
        <row r="1248">
          <cell r="A1248" t="str">
            <v>Отходы керамики в кусковой форме</v>
          </cell>
        </row>
        <row r="1249">
          <cell r="A1249" t="str">
            <v>Отходы кирпича (включая шамотный кирпич)</v>
          </cell>
        </row>
        <row r="1250">
          <cell r="A1250" t="str">
            <v>Отходы кокса</v>
          </cell>
        </row>
        <row r="1251">
          <cell r="A1251" t="str">
            <v>Отходы мела в виде порошка или пыли</v>
          </cell>
        </row>
        <row r="1252">
          <cell r="A1252" t="str">
            <v>Отходы минерального волокна</v>
          </cell>
        </row>
        <row r="1253">
          <cell r="A1253" t="str">
            <v>Отходы минеральные от газоочистки</v>
          </cell>
        </row>
        <row r="1254">
          <cell r="A1254" t="str">
            <v>Отходы огнеупорного мертеля</v>
          </cell>
        </row>
        <row r="1255">
          <cell r="A1255" t="str">
            <v>Отходы песка</v>
          </cell>
        </row>
        <row r="1256">
          <cell r="A1256" t="str">
            <v>Отходы песка очистных и пескоструйных устройств (в металлургии)</v>
          </cell>
        </row>
        <row r="1257">
          <cell r="A1257" t="str">
            <v>Отходы песка, незагрязненного опасными веществами</v>
          </cell>
        </row>
        <row r="1258">
          <cell r="A1258" t="str">
            <v>Отходы стекловолокна</v>
          </cell>
        </row>
        <row r="1259">
          <cell r="A1259" t="str">
            <v>Отходы строительного щебня</v>
          </cell>
        </row>
        <row r="1260">
          <cell r="A1260" t="str">
            <v>Отходы цемента</v>
          </cell>
        </row>
        <row r="1261">
          <cell r="A1261" t="str">
            <v>Отходы цемента в кусковой форме</v>
          </cell>
        </row>
        <row r="1262">
          <cell r="A1262" t="str">
            <v>Отходы шлаковаты</v>
          </cell>
        </row>
        <row r="1263">
          <cell r="A1263" t="str">
            <v>Песок, загрязненный бензином (количество бензина 15 % и более)</v>
          </cell>
        </row>
        <row r="1264">
          <cell r="A1264" t="str">
            <v>Песок, загрязненный бензином (количество бензина менее 15 %)</v>
          </cell>
        </row>
        <row r="1265">
          <cell r="A1265" t="str">
            <v>Песок, загрязненный мазутом (содержание мазута - 15 % и более)</v>
          </cell>
        </row>
        <row r="1266">
          <cell r="A1266" t="str">
            <v>Песок, загрязненный мазутом (содержание мазута - менее 15 %)</v>
          </cell>
        </row>
        <row r="1267">
          <cell r="A1267" t="str">
            <v>Песок, загрязненный маслами (содержание масел 15 % и более)</v>
          </cell>
        </row>
        <row r="1268">
          <cell r="A1268" t="str">
            <v>Песок, загрязненный маслами (содержание масел менее 15 %)</v>
          </cell>
        </row>
        <row r="1269">
          <cell r="A1269" t="str">
            <v>Пыль асбоцементная</v>
          </cell>
        </row>
        <row r="1270">
          <cell r="A1270" t="str">
            <v>Пыль бетонная</v>
          </cell>
        </row>
        <row r="1271">
          <cell r="A1271" t="str">
            <v>Пыль гипсовая</v>
          </cell>
        </row>
        <row r="1272">
          <cell r="A1272" t="str">
            <v>Пыль глазури (эмали)</v>
          </cell>
        </row>
        <row r="1273">
          <cell r="A1273" t="str">
            <v>Пыль графитная</v>
          </cell>
        </row>
        <row r="1274">
          <cell r="A1274" t="str">
            <v>Пыль древесного угля</v>
          </cell>
        </row>
        <row r="1275">
          <cell r="A1275" t="str">
            <v>Пыль известковая и доломитовая</v>
          </cell>
        </row>
        <row r="1276">
          <cell r="A1276" t="str">
            <v>Пыль каменноугольная</v>
          </cell>
        </row>
        <row r="1277">
          <cell r="A1277" t="str">
            <v>Пыль керамзитовая</v>
          </cell>
        </row>
        <row r="1278">
          <cell r="A1278" t="str">
            <v>Пыль керамическая</v>
          </cell>
        </row>
        <row r="1279">
          <cell r="A1279" t="str">
            <v>Пыль кирпичная</v>
          </cell>
        </row>
        <row r="1280">
          <cell r="A1280" t="str">
            <v>Пыль коксовая</v>
          </cell>
        </row>
        <row r="1281">
          <cell r="A1281" t="str">
            <v>Пыль от шлаковаты</v>
          </cell>
        </row>
        <row r="1282">
          <cell r="A1282" t="str">
            <v>Пыль стеклянная</v>
          </cell>
        </row>
        <row r="1283">
          <cell r="A1283" t="str">
            <v>Пыль цементная</v>
          </cell>
        </row>
        <row r="1284">
          <cell r="A1284" t="str">
            <v>Пыль щебеночная</v>
          </cell>
        </row>
        <row r="1285">
          <cell r="A1285" t="str">
            <v>Силикагель отработанный, незагрязненный опасными веществами</v>
          </cell>
        </row>
        <row r="1286">
          <cell r="A1286" t="str">
            <v>Силикагель, отработанный при осушке воздуха и газов</v>
          </cell>
        </row>
        <row r="1287">
          <cell r="A1287" t="str">
            <v>Стеклянные отходы</v>
          </cell>
        </row>
        <row r="1288">
          <cell r="A1288" t="str">
            <v>Стеклянный бой незагрязненный (исключая бой стекла электронно-лучевых трубок и люминесцентных ламп)</v>
          </cell>
        </row>
        <row r="1289">
          <cell r="A1289" t="str">
            <v>Строительный щебень, потерявший потребительские свойства</v>
          </cell>
        </row>
        <row r="1290">
          <cell r="A1290" t="str">
            <v>Уголь активированный отработанный, загрязненный минеральными маслами (содержание масла - 15 % и более)</v>
          </cell>
        </row>
        <row r="1291">
          <cell r="A1291" t="str">
            <v>Уголь активированный отработанный, загрязненный минеральными маслами (содержание масла - менее 15 %)</v>
          </cell>
        </row>
        <row r="1292">
          <cell r="A1292" t="str">
            <v>Уголь активированный отработанный, загрязненный опасными веществами</v>
          </cell>
        </row>
        <row r="1293">
          <cell r="A1293" t="str">
            <v>Угольные фильтры отработанные, загрязненные минеральными маслами (содержание масла - 15 % и более)</v>
          </cell>
        </row>
        <row r="1294">
          <cell r="A1294" t="str">
            <v>Угольные фильтры отработанные, загрязненные минеральными маслами (содержание масла - менее 15 %)</v>
          </cell>
        </row>
        <row r="1295">
          <cell r="A1295" t="str">
            <v>Угольные фильтры отработанные, загрязненные опасными веществами</v>
          </cell>
        </row>
        <row r="1296">
          <cell r="A1296" t="str">
            <v>Фильтрационный осадок сахарного производства («сахарный дефекат»)</v>
          </cell>
        </row>
        <row r="1297">
          <cell r="A1297" t="str">
            <v>Фильтровочные и поглотительные отработанные массы, загрязненные опасными веществами</v>
          </cell>
        </row>
        <row r="1298">
          <cell r="A1298" t="str">
            <v>Фильтровочные и поглотительные отработанные массы, незагрязненные опасными веществами</v>
          </cell>
        </row>
        <row r="1299">
          <cell r="A1299" t="str">
            <v>Цеолит отработанный при осушке воздуха и газов</v>
          </cell>
        </row>
        <row r="1300">
          <cell r="A1300" t="str">
            <v>Цеолит отработанный, незагрязненный опасными веществами</v>
          </cell>
        </row>
        <row r="1301">
          <cell r="A1301" t="str">
            <v>Шкурка шлифовальная отработанная</v>
          </cell>
        </row>
        <row r="1302">
          <cell r="A1302" t="str">
            <v>Шлак сварочный</v>
          </cell>
        </row>
        <row r="1303">
          <cell r="A1303" t="str">
            <v>Щебень известковый (некондиционный скол)</v>
          </cell>
        </row>
        <row r="1304">
          <cell r="A1304" t="str">
            <v>Электроды графитовые, отработанные, не загрязненные опасными веществами</v>
          </cell>
        </row>
        <row r="1305">
          <cell r="A1305" t="str">
            <v>Электроды угольные отработанные, не загрязненные опасными веществами</v>
          </cell>
        </row>
        <row r="1306">
          <cell r="A1306" t="str">
            <v>Растительные отходы садов и парков</v>
          </cell>
        </row>
        <row r="1307">
          <cell r="A1307" t="str">
            <v>Растительные отходы садов и парков (прочие отходы)</v>
          </cell>
        </row>
        <row r="1308">
          <cell r="A1308" t="str">
            <v>Садовые и парковые отходы</v>
          </cell>
        </row>
        <row r="1309">
          <cell r="A1309" t="str">
            <v>Резиновые шламы и эмульсии</v>
          </cell>
        </row>
        <row r="1310">
          <cell r="A1310" t="str">
            <v>Прочие резиновые шламы и эмульсии</v>
          </cell>
        </row>
        <row r="1311">
          <cell r="A1311" t="str">
            <v>Растворы каучука</v>
          </cell>
        </row>
        <row r="1312">
          <cell r="A1312" t="str">
            <v>Шлам латекса, затвердевший</v>
          </cell>
        </row>
        <row r="1313">
          <cell r="A1313" t="str">
            <v>Шлам резиновый без растворителя</v>
          </cell>
        </row>
        <row r="1314">
          <cell r="A1314" t="str">
            <v>Шлам резиновый, содержащий растворитель</v>
          </cell>
        </row>
        <row r="1315">
          <cell r="A1315" t="str">
            <v>Эмульсии латексные</v>
          </cell>
        </row>
        <row r="1316">
          <cell r="A1316" t="str">
            <v>Рога и копыта</v>
          </cell>
        </row>
        <row r="1317">
          <cell r="A1317" t="str">
            <v>Отходы внутренностей животных и птицы</v>
          </cell>
        </row>
        <row r="1318">
          <cell r="A1318" t="str">
            <v>Отходы внутренностей крупного рогатого скота</v>
          </cell>
        </row>
        <row r="1319">
          <cell r="A1319" t="str">
            <v>Отходы внутренностей мелкого рогатого скота</v>
          </cell>
        </row>
        <row r="1320">
          <cell r="A1320" t="str">
            <v>Отходы внутренностей птицы</v>
          </cell>
        </row>
        <row r="1321">
          <cell r="A1321" t="str">
            <v>Отходы конского волоса</v>
          </cell>
        </row>
        <row r="1322">
          <cell r="A1322" t="str">
            <v>Отходы костей животных</v>
          </cell>
        </row>
        <row r="1323">
          <cell r="A1323" t="str">
            <v>Отходы костей животных и птицы</v>
          </cell>
        </row>
        <row r="1324">
          <cell r="A1324" t="str">
            <v>Отходы костей птицы</v>
          </cell>
        </row>
        <row r="1325">
          <cell r="A1325" t="str">
            <v>Отходы крови животных и птицы</v>
          </cell>
        </row>
        <row r="1326">
          <cell r="A1326" t="str">
            <v>Отходы мяса животных и птицы</v>
          </cell>
        </row>
        <row r="1327">
          <cell r="A1327" t="str">
            <v>Отходы мяса, кожи, прочие части туши несортированные от убоя домашних животных</v>
          </cell>
        </row>
        <row r="1328">
          <cell r="A1328" t="str">
            <v>Отходы мяса, кожи, прочие части тушки несортированные от убоя домашней птицы</v>
          </cell>
        </row>
        <row r="1329">
          <cell r="A1329" t="str">
            <v>Отходы от убоя диких животных</v>
          </cell>
        </row>
        <row r="1330">
          <cell r="A1330" t="str">
            <v>Отходы перьев и пуха</v>
          </cell>
        </row>
        <row r="1331">
          <cell r="A1331" t="str">
            <v>Отходы рогов и копыт</v>
          </cell>
        </row>
        <row r="1332">
          <cell r="A1332" t="str">
            <v>Отходы скорлупы яичной</v>
          </cell>
        </row>
        <row r="1333">
          <cell r="A1333" t="str">
            <v>Отходы щетины</v>
          </cell>
        </row>
        <row r="1334">
          <cell r="A1334" t="str">
            <v>Скорлупа от куриных яиц</v>
          </cell>
        </row>
        <row r="1335">
          <cell r="A1335" t="str">
            <v>Содержимое желудка и кишок (каныга)</v>
          </cell>
        </row>
        <row r="1336">
          <cell r="A1336" t="str">
            <v>Сложное оборудование и изделия, потерявшие потребительские свойства</v>
          </cell>
        </row>
        <row r="1337">
          <cell r="A1337" t="str">
            <v>Аккумуляторы железо-никелевые и кадмий-никелевые отработанные</v>
          </cell>
        </row>
        <row r="1338">
          <cell r="A1338" t="str">
            <v>Аккумуляторы прочие</v>
          </cell>
        </row>
        <row r="1339">
          <cell r="A1339" t="str">
            <v>Контрольно-измерительные приборы</v>
          </cell>
        </row>
        <row r="1340">
          <cell r="A1340" t="str">
            <v>Прочее сложное оборудование и изделия в основном металлические</v>
          </cell>
        </row>
        <row r="1341">
          <cell r="A1341" t="str">
            <v>Прочее сложное оборудование и изделия в основном неметаллические</v>
          </cell>
        </row>
        <row r="1342">
          <cell r="A1342" t="str">
            <v>Сложное оборудование и изделия, потерявшие потребительские свойства (прочие отходы)</v>
          </cell>
        </row>
        <row r="1343">
          <cell r="A1343" t="str">
            <v>Трансформа горы и конденсаторы, содержащие полихлорбифенилы и полихлортерфинилы отработанные</v>
          </cell>
        </row>
        <row r="1344">
          <cell r="A1344" t="str">
            <v>Трансформаторы и конденсаторы, не содержащие полихлорбифенилы и полихлортерфиннлы отработанные</v>
          </cell>
        </row>
        <row r="1345">
          <cell r="A1345" t="str">
            <v>Фильтры масляные и воздушные, отработанные</v>
          </cell>
        </row>
        <row r="1346">
          <cell r="A1346" t="str">
            <v>Электрические батареи (химические источники тока), отработанные</v>
          </cell>
        </row>
        <row r="1347">
          <cell r="A1347" t="str">
            <v>Электроприборы бытовые</v>
          </cell>
        </row>
        <row r="1348">
          <cell r="A1348" t="str">
            <v>Сорбенты, не вошедшие в другие пункты</v>
          </cell>
        </row>
        <row r="1349">
          <cell r="A1349" t="str">
            <v>Другие минеральные сорбенты</v>
          </cell>
        </row>
        <row r="1350">
          <cell r="A1350" t="str">
            <v>Стабильные осадки, шламы при биомеханической обработке сточной воды</v>
          </cell>
        </row>
        <row r="1351">
          <cell r="A1351" t="str">
            <v>Прочие шламы и смолы от обработки сточных вод</v>
          </cell>
        </row>
        <row r="1352">
          <cell r="A1352" t="str">
            <v>Смолы первичных и фенольных отстойников</v>
          </cell>
        </row>
        <row r="1353">
          <cell r="A1353" t="str">
            <v>Стабильные осадки, шламы при биомеханической обработке сточной воды (прочие отходы)</v>
          </cell>
        </row>
        <row r="1354">
          <cell r="A1354" t="str">
            <v>Шлам от биологической очистки сточных вод целлюлозного и бумажного производства</v>
          </cell>
        </row>
        <row r="1355">
          <cell r="A1355" t="str">
            <v>Шлам от механической обработки сточных вод целлюлозного и бумажного производства</v>
          </cell>
        </row>
        <row r="1356">
          <cell r="A1356" t="str">
            <v>Шлам от отстойников после нейтрализации сточных вод</v>
          </cell>
        </row>
        <row r="1357">
          <cell r="A1357" t="str">
            <v>Шлам отстойников после реагентной или электрохимической коагуляции сточных вод</v>
          </cell>
        </row>
        <row r="1358">
          <cell r="A1358" t="str">
            <v>Шламы и осадки первичных отстойников</v>
          </cell>
        </row>
        <row r="1359">
          <cell r="A1359" t="str">
            <v>Шламы очистных сооружений кожевенного производства</v>
          </cell>
        </row>
        <row r="1360">
          <cell r="A1360" t="str">
            <v>Текстиль загрязненный</v>
          </cell>
        </row>
        <row r="1361">
          <cell r="A1361" t="str">
            <v>Прочий загрязненный текстиль</v>
          </cell>
        </row>
        <row r="1362">
          <cell r="A1362" t="str">
            <v>Текстильные упаковочные материалы со специфическими вредными примесями, преимущественно неорганическими</v>
          </cell>
        </row>
        <row r="1363">
          <cell r="A1363" t="str">
            <v>Текстильные упаковочные материалы со специфическими вредными примесями, преимущественно органическими</v>
          </cell>
        </row>
        <row r="1364">
          <cell r="A1364" t="str">
            <v>Ткани и мешки фильтрованные со специфическими вредными примесями, преимущесгвенно неорганическими</v>
          </cell>
        </row>
        <row r="1365">
          <cell r="A1365" t="str">
            <v>Ткани и мешки фильтрованные со специфическими вредными примесями, преимущественно органическими</v>
          </cell>
        </row>
        <row r="1366">
          <cell r="A1366" t="str">
            <v>Ткань и ветошь обтирочная, загрязненная ЛКМ</v>
          </cell>
        </row>
        <row r="1367">
          <cell r="A1367" t="str">
            <v>Ткань и мешки фильтровальные, без вредных примесей</v>
          </cell>
        </row>
        <row r="1368">
          <cell r="A1368" t="str">
            <v>Шерсть и войлок полированные со специфическими вредными загрязнениями</v>
          </cell>
        </row>
        <row r="1369">
          <cell r="A1369" t="str">
            <v>Текстильные отходы и шламы</v>
          </cell>
        </row>
        <row r="1370">
          <cell r="A1370" t="str">
            <v>Волокна пряжа и ткани искусственные(вискозные и пр )</v>
          </cell>
        </row>
        <row r="1371">
          <cell r="A1371" t="str">
            <v>Волокна пряжа и ткани натуральные, шерстяные и шелковые</v>
          </cell>
        </row>
        <row r="1372">
          <cell r="A1372" t="str">
            <v>Волокна, пряжа и ткани минеральные, включая асбестовые</v>
          </cell>
        </row>
        <row r="1373">
          <cell r="A1373" t="str">
            <v>Волокна, пряжа и ткани растительные хлопчатобумажные, льняные, включая вату</v>
          </cell>
        </row>
        <row r="1374">
          <cell r="A1374" t="str">
            <v>Костра льняная</v>
          </cell>
        </row>
        <row r="1375">
          <cell r="A1375" t="str">
            <v>Обрезки и обрывки тканей из полиакрилового волокна</v>
          </cell>
        </row>
        <row r="1376">
          <cell r="A1376" t="str">
            <v>Обрезки и обрывки тканей из полиамидного волокна</v>
          </cell>
        </row>
        <row r="1377">
          <cell r="A1377" t="str">
            <v>Обрезки и обрывки тканей из полиэфирного волокна</v>
          </cell>
        </row>
        <row r="1378">
          <cell r="A1378" t="str">
            <v>Обрезки и обрывки тканей льняных</v>
          </cell>
        </row>
        <row r="1379">
          <cell r="A1379" t="str">
            <v>Обрезки и обрывки тканей смешанных</v>
          </cell>
        </row>
        <row r="1380">
          <cell r="A1380" t="str">
            <v>Обрезки и обрывки тканей хлопчатобумажных</v>
          </cell>
        </row>
        <row r="1381">
          <cell r="A1381" t="str">
            <v>Обрезки и обрывки тканей шерстяных</v>
          </cell>
        </row>
        <row r="1382">
          <cell r="A1382" t="str">
            <v>Обрезь валяльно-войлочной продукции</v>
          </cell>
        </row>
        <row r="1383">
          <cell r="A1383" t="str">
            <v>Остатки веревок и канатов</v>
          </cell>
        </row>
        <row r="1384">
          <cell r="A1384" t="str">
            <v>Отходы веревок и канатов</v>
          </cell>
        </row>
        <row r="1385">
          <cell r="A1385" t="str">
            <v>Отходы полиакрилового волокна и нитей</v>
          </cell>
        </row>
        <row r="1386">
          <cell r="A1386" t="str">
            <v>Отходы полиамидного волокна и нитей</v>
          </cell>
        </row>
        <row r="1387">
          <cell r="A1387" t="str">
            <v>Отходы полиэфирного волокна и нитей</v>
          </cell>
        </row>
        <row r="1388">
          <cell r="A1388" t="str">
            <v>Отходы растительного волокна (включая очесы, прядильные отходы и расщипанное сырье)</v>
          </cell>
        </row>
        <row r="1389">
          <cell r="A1389" t="str">
            <v>Отходы смешанного волокна</v>
          </cell>
        </row>
        <row r="1390">
          <cell r="A1390" t="str">
            <v>Отходы тканей, старая одежда</v>
          </cell>
        </row>
        <row r="1391">
          <cell r="A1391" t="str">
            <v>Отходы целлюлозного волокна</v>
          </cell>
        </row>
        <row r="1392">
          <cell r="A1392" t="str">
            <v>Отходы шерстяного волокна (включая очесы, прядильные отходы и расщипанное сырье)</v>
          </cell>
        </row>
        <row r="1393">
          <cell r="A1393" t="str">
            <v>Пережженные поликапроамидные слитки, жилка, щетина</v>
          </cell>
        </row>
        <row r="1394">
          <cell r="A1394" t="str">
            <v>Прочие текстильные шламы</v>
          </cell>
        </row>
        <row r="1395">
          <cell r="A1395" t="str">
            <v>Путанка льняной пряжи и нитей</v>
          </cell>
        </row>
        <row r="1396">
          <cell r="A1396" t="str">
            <v>Пух трепальный от льняной пряжи</v>
          </cell>
        </row>
        <row r="1397">
          <cell r="A1397" t="str">
            <v>Пыль хлопковая</v>
          </cell>
        </row>
        <row r="1398">
          <cell r="A1398" t="str">
            <v>Шелковые отходы (включая коконы, непригодные для размотки, прядильные угары и расщипанное сырье)</v>
          </cell>
        </row>
        <row r="1399">
          <cell r="A1399" t="str">
            <v>Шлам от суконного производства</v>
          </cell>
        </row>
        <row r="1400">
          <cell r="A1400" t="str">
            <v>Шлам от текстильных красилен</v>
          </cell>
        </row>
        <row r="1401">
          <cell r="A1401" t="str">
            <v>Шлам с моечных машин</v>
          </cell>
        </row>
        <row r="1402">
          <cell r="A1402" t="str">
            <v>Шлам с шерстопрядилен</v>
          </cell>
        </row>
        <row r="1403">
          <cell r="A1403" t="str">
            <v>Шлам текстильного оборудования</v>
          </cell>
        </row>
        <row r="1404">
          <cell r="A1404" t="str">
            <v>Тела животных</v>
          </cell>
        </row>
        <row r="1405">
          <cell r="A1405" t="str">
            <v>Конфискаты</v>
          </cell>
        </row>
        <row r="1406">
          <cell r="A1406" t="str">
            <v>Отходы от производства консервов из мяса птиц</v>
          </cell>
        </row>
        <row r="1407">
          <cell r="A1407" t="str">
            <v>Тела животных (прочие отходы)</v>
          </cell>
        </row>
        <row r="1408">
          <cell r="A1408" t="str">
            <v>Трупы животных инфицированные</v>
          </cell>
        </row>
        <row r="1409">
          <cell r="A1409" t="str">
            <v>Трупы животных неинфицированные</v>
          </cell>
        </row>
        <row r="1410">
          <cell r="A1410" t="str">
            <v>Фекалии животных</v>
          </cell>
        </row>
        <row r="1411">
          <cell r="A1411" t="str">
            <v>Навоз инфекционный</v>
          </cell>
        </row>
        <row r="1412">
          <cell r="A1412" t="str">
            <v>Навозная жижа, инфекционная</v>
          </cell>
        </row>
        <row r="1413">
          <cell r="A1413" t="str">
            <v>Навозная жижа, свиная</v>
          </cell>
        </row>
        <row r="1414">
          <cell r="A1414" t="str">
            <v>Помет инфекционный</v>
          </cell>
        </row>
        <row r="1415">
          <cell r="A1415" t="str">
            <v>Прочие фекалии</v>
          </cell>
        </row>
        <row r="1416">
          <cell r="A1416" t="str">
            <v>Фекалии животных (прочие отходы)</v>
          </cell>
        </row>
        <row r="1417">
          <cell r="A1417" t="str">
            <v>Фекалии из выгребных ям</v>
          </cell>
        </row>
        <row r="1418">
          <cell r="A1418" t="str">
            <v>Фекалии</v>
          </cell>
        </row>
        <row r="1419">
          <cell r="A1419" t="str">
            <v>Хвосты и шламы обогащения</v>
          </cell>
        </row>
        <row r="1420">
          <cell r="A1420" t="str">
            <v>Прочие хвосты и шламы обогащения</v>
          </cell>
        </row>
        <row r="1421">
          <cell r="A1421" t="str">
            <v>Хвосты и шламы обогащения (прочие отходы)</v>
          </cell>
        </row>
        <row r="1422">
          <cell r="A1422" t="str">
            <v>Хвосты и шламы обогащения руд цветных металлов</v>
          </cell>
        </row>
        <row r="1423">
          <cell r="A1423" t="str">
            <v>Хвосты и шламы обогащения руд черных металлов</v>
          </cell>
        </row>
        <row r="1424">
          <cell r="A1424" t="str">
            <v>Шлаки, шламы, съемы и пыли металлические</v>
          </cell>
        </row>
        <row r="1425">
          <cell r="A1425" t="str">
            <v>Изделия, устройства, приборы, потерявшие потребительские свойства, содержащие ртуть</v>
          </cell>
        </row>
        <row r="1426">
          <cell r="A1426" t="str">
            <v>Лом алюминия в кусковой форме незагрязненный</v>
          </cell>
        </row>
        <row r="1427">
          <cell r="A1427" t="str">
            <v>Лом алюминия несортированный</v>
          </cell>
        </row>
        <row r="1428">
          <cell r="A1428" t="str">
            <v>Лом и отходы алюминия с примесями или загрязненные</v>
          </cell>
        </row>
        <row r="1429">
          <cell r="A1429" t="str">
            <v>Лом и отходы меди с примесями или загрязненные</v>
          </cell>
        </row>
        <row r="1430">
          <cell r="A1430" t="str">
            <v>Лом и отходы никеля с примесями или загрязненные</v>
          </cell>
        </row>
        <row r="1431">
          <cell r="A1431" t="str">
            <v>Лом и отходы олова с примесями или загрязненные</v>
          </cell>
        </row>
        <row r="1432">
          <cell r="A1432" t="str">
            <v>Лом и отходы свинца с примесями или загрязненные</v>
          </cell>
        </row>
        <row r="1433">
          <cell r="A1433" t="str">
            <v>Лом и отходы титана с примесями или загрязненные</v>
          </cell>
        </row>
        <row r="1434">
          <cell r="A1434" t="str">
            <v>Лом и отходы хрома с примесями или загрязненные</v>
          </cell>
        </row>
        <row r="1435">
          <cell r="A1435" t="str">
            <v>Лом и отходы цветных металлов с примесями или загрязненные</v>
          </cell>
        </row>
        <row r="1436">
          <cell r="A1436" t="str">
            <v>Лом и отходы цинка с примесями или загрязненные</v>
          </cell>
        </row>
        <row r="1437">
          <cell r="A1437" t="str">
            <v>Лом и отходы, содержащие алюминий</v>
          </cell>
        </row>
        <row r="1438">
          <cell r="A1438" t="str">
            <v>Лом и отходы, содержащие медь</v>
          </cell>
        </row>
        <row r="1439">
          <cell r="A1439" t="str">
            <v>Лом и отходы, содержащие никель</v>
          </cell>
        </row>
        <row r="1440">
          <cell r="A1440" t="str">
            <v>Лом и отходы, содержащие олово</v>
          </cell>
        </row>
        <row r="1441">
          <cell r="A1441" t="str">
            <v>Лом и отходы, содержащие свинец</v>
          </cell>
        </row>
        <row r="1442">
          <cell r="A1442" t="str">
            <v>Лом и отходы, содержащие титан</v>
          </cell>
        </row>
        <row r="1443">
          <cell r="A1443" t="str">
            <v>Лом и отходы, содержащие хром</v>
          </cell>
        </row>
        <row r="1444">
          <cell r="A1444" t="str">
            <v>Лом и отходы, содержащие цветные металлы</v>
          </cell>
        </row>
        <row r="1445">
          <cell r="A1445" t="str">
            <v>Лом и отходы, содержащие цинк</v>
          </cell>
        </row>
        <row r="1446">
          <cell r="A1446" t="str">
            <v>Лом меди в кусковой форме незагрязненный</v>
          </cell>
        </row>
        <row r="1447">
          <cell r="A1447" t="str">
            <v>Лом меди несортированный</v>
          </cell>
        </row>
        <row r="1448">
          <cell r="A1448" t="str">
            <v>Лом никеля в кусковой форме незагрязненный</v>
          </cell>
        </row>
        <row r="1449">
          <cell r="A1449" t="str">
            <v>Лом никеля несортированный</v>
          </cell>
        </row>
        <row r="1450">
          <cell r="A1450" t="str">
            <v>Лом олова в кусковой форме незагрязненный</v>
          </cell>
        </row>
        <row r="1451">
          <cell r="A1451" t="str">
            <v>Лом олова несортированный</v>
          </cell>
        </row>
        <row r="1452">
          <cell r="A1452" t="str">
            <v>Лом свинца в кусковой форме незагрязненный</v>
          </cell>
        </row>
        <row r="1453">
          <cell r="A1453" t="str">
            <v>Лом свинца несортированный</v>
          </cell>
        </row>
        <row r="1454">
          <cell r="A1454" t="str">
            <v>Лом титана в кусковой форме незагрязненный</v>
          </cell>
        </row>
        <row r="1455">
          <cell r="A1455" t="str">
            <v>Лом цинка в кусковой форме незагрязненный</v>
          </cell>
        </row>
        <row r="1456">
          <cell r="A1456" t="str">
            <v>Лом цинка несортированный</v>
          </cell>
        </row>
        <row r="1457">
          <cell r="A1457" t="str">
            <v>Опилки алюминиевые незагрязненные</v>
          </cell>
        </row>
        <row r="1458">
          <cell r="A1458" t="str">
            <v>Опилки медные незагрязненные</v>
          </cell>
        </row>
        <row r="1459">
          <cell r="A1459" t="str">
            <v>Опилки никеля незагрязненные</v>
          </cell>
        </row>
        <row r="1460">
          <cell r="A1460" t="str">
            <v>Опилки оловянные незагрязненные</v>
          </cell>
        </row>
        <row r="1461">
          <cell r="A1461" t="str">
            <v>Опилки свинцовые незагрязненные</v>
          </cell>
        </row>
        <row r="1462">
          <cell r="A1462" t="str">
            <v>Опилки титана незагрязненные</v>
          </cell>
        </row>
        <row r="1463">
          <cell r="A1463" t="str">
            <v>Опилки хрома незагрязненные</v>
          </cell>
        </row>
        <row r="1464">
          <cell r="A1464" t="str">
            <v>Опилки цинковые незагрязненные</v>
          </cell>
        </row>
        <row r="1465">
          <cell r="A1465" t="str">
            <v>Отходы, содержащие алюминиевую фольгу</v>
          </cell>
        </row>
        <row r="1466">
          <cell r="A1466" t="str">
            <v>Отходы, содержащие алюминий (в том числе алюминиевую пыль), несортированные</v>
          </cell>
        </row>
        <row r="1467">
          <cell r="A1467" t="str">
            <v>Отходы, содержащие алюминий в кусковой форме</v>
          </cell>
        </row>
        <row r="1468">
          <cell r="A1468" t="str">
            <v>Отходы, содержащие листовой прокат алюминия</v>
          </cell>
        </row>
        <row r="1469">
          <cell r="A1469" t="str">
            <v>Отходы, содержащие листовой прокат меди</v>
          </cell>
        </row>
        <row r="1470">
          <cell r="A1470" t="str">
            <v>Отходы, содержащие листовой прокат олова</v>
          </cell>
        </row>
        <row r="1471">
          <cell r="A1471" t="str">
            <v>Отходы, содержащие листовой прокат цинка</v>
          </cell>
        </row>
        <row r="1472">
          <cell r="A1472" t="str">
            <v>Отходы, содержащие медь в кусковой форме</v>
          </cell>
        </row>
        <row r="1473">
          <cell r="A1473" t="str">
            <v>Отходы, содержащие медь, несортированные</v>
          </cell>
        </row>
        <row r="1474">
          <cell r="A1474" t="str">
            <v>Отходы, содержащие никель (в том числе пыль и/или опилки никеля), несортированные</v>
          </cell>
        </row>
        <row r="1475">
          <cell r="A1475" t="str">
            <v>Отходы, содержащие никель в кусковой форме</v>
          </cell>
        </row>
        <row r="1476">
          <cell r="A1476" t="str">
            <v>Отходы, содержащие олово в кусковой форме</v>
          </cell>
        </row>
        <row r="1477">
          <cell r="A1477" t="str">
            <v>Отходы, содержащие олово, несортированные</v>
          </cell>
        </row>
        <row r="1478">
          <cell r="A1478" t="str">
            <v>Отходы, содержащие ртуть</v>
          </cell>
        </row>
        <row r="1479">
          <cell r="A1479" t="str">
            <v>Отходы, содержащие свинец (в том числе пыль и/или опилки свинца), несортированные</v>
          </cell>
        </row>
        <row r="1480">
          <cell r="A1480" t="str">
            <v>Отходы, содержащие свинец в кусковой форме</v>
          </cell>
        </row>
        <row r="1481">
          <cell r="A1481" t="str">
            <v>Отходы, содержащие титан (в том числе титановую пыль), несортированные</v>
          </cell>
        </row>
        <row r="1482">
          <cell r="A1482" t="str">
            <v>Отходы, содержащие титан в кусковой форме</v>
          </cell>
        </row>
        <row r="1483">
          <cell r="A1483" t="str">
            <v>Отходы, содержащие хром в кусковой форме</v>
          </cell>
        </row>
        <row r="1484">
          <cell r="A1484" t="str">
            <v>Отходы, содержащие хром, несортированные</v>
          </cell>
        </row>
        <row r="1485">
          <cell r="A1485" t="str">
            <v>Отходы, содержащие цинк в кусковой форме</v>
          </cell>
        </row>
        <row r="1486">
          <cell r="A1486" t="str">
            <v>Отходы, содержащие цинк, несортированные</v>
          </cell>
        </row>
        <row r="1487">
          <cell r="A1487" t="str">
            <v>Провод алюминиевый незагрязненный, потерявший потребительские свойства</v>
          </cell>
        </row>
        <row r="1488">
          <cell r="A1488" t="str">
            <v>Провод медный незагрязненный, потерявший потребительские свойства</v>
          </cell>
        </row>
        <row r="1489">
          <cell r="A1489" t="str">
            <v>Прочие шлаки, шламы, съемы и пыль металлургические</v>
          </cell>
        </row>
        <row r="1490">
          <cell r="A1490" t="str">
            <v>Пыль (или порошок) от шлифования алюминия с содержанием металла 50 % и более</v>
          </cell>
        </row>
        <row r="1491">
          <cell r="A1491" t="str">
            <v>Пыль (порошок) от шлифования меди с содержанием металла 50 % и более</v>
          </cell>
        </row>
        <row r="1492">
          <cell r="A1492" t="str">
            <v>Пыль (порошок) от шлифования никеля с содержанием металла 50 % и более</v>
          </cell>
        </row>
        <row r="1493">
          <cell r="A1493" t="str">
            <v>Пыль (порошок) от шлифования олова с содержанием металла 50 % и более</v>
          </cell>
        </row>
        <row r="1494">
          <cell r="A1494" t="str">
            <v>Пыль (порошок) от шлифования свинца с содержанием металла 50 % и более</v>
          </cell>
        </row>
        <row r="1495">
          <cell r="A1495" t="str">
            <v>Пыль (порошок) от шлифования титана с содержанием металла 50 % и более</v>
          </cell>
        </row>
        <row r="1496">
          <cell r="A1496" t="str">
            <v>Пыль (порошок) от шлифования хрома с содержанием металла 50 % и более</v>
          </cell>
        </row>
        <row r="1497">
          <cell r="A1497" t="str">
            <v>Пыль (порошок) от шлифования цинка с содержанием металла 50 % и более</v>
          </cell>
        </row>
        <row r="1498">
          <cell r="A1498" t="str">
            <v>Пыль (порошок) свинца незагрязненная</v>
          </cell>
        </row>
        <row r="1499">
          <cell r="A1499" t="str">
            <v>Пыль алюминиевая незагрязненная</v>
          </cell>
        </row>
        <row r="1500">
          <cell r="A1500" t="str">
            <v>Пыль колошниковая доменная</v>
          </cell>
        </row>
        <row r="1501">
          <cell r="A1501" t="str">
            <v>Пыль конверторная</v>
          </cell>
        </row>
        <row r="1502">
          <cell r="A1502" t="str">
            <v>Пыль мартеновская</v>
          </cell>
        </row>
        <row r="1503">
          <cell r="A1503" t="str">
            <v>Пыль никеля незагрязненная</v>
          </cell>
        </row>
        <row r="1504">
          <cell r="A1504" t="str">
            <v>Пыль оловянная незагрязненная</v>
          </cell>
        </row>
        <row r="1505">
          <cell r="A1505" t="str">
            <v>Пыль титана незагрязненная</v>
          </cell>
        </row>
        <row r="1506">
          <cell r="A1506" t="str">
            <v>Пыль хрома незагрязненная</v>
          </cell>
        </row>
        <row r="1507">
          <cell r="A1507" t="str">
            <v>Пыль, золы, съемы прочих плавильных процессов</v>
          </cell>
        </row>
        <row r="1508">
          <cell r="A1508" t="str">
            <v>Пыль, содержащая цветные металлы</v>
          </cell>
        </row>
        <row r="1509">
          <cell r="A1509" t="str">
            <v>Ртутные вентили (игнитроны и иное) отработанные и брак</v>
          </cell>
        </row>
        <row r="1510">
          <cell r="A1510" t="str">
            <v>Ртутные лампы, люминесцентные ртутьсодержащие трубки отработанные и брак</v>
          </cell>
        </row>
        <row r="1511">
          <cell r="A1511" t="str">
            <v>Ртутные термометры отработанные и брак</v>
          </cell>
        </row>
        <row r="1512">
          <cell r="A1512" t="str">
            <v>Свинцовые пластины отработанных аккумуляторов</v>
          </cell>
        </row>
        <row r="1513">
          <cell r="A1513" t="str">
            <v>Скрап алюминиевый незагрязненный</v>
          </cell>
        </row>
        <row r="1514">
          <cell r="A1514" t="str">
            <v>Скрап медный незагрязненный</v>
          </cell>
        </row>
        <row r="1515">
          <cell r="A1515" t="str">
            <v>Скрап никеля незагрязненный</v>
          </cell>
        </row>
        <row r="1516">
          <cell r="A1516" t="str">
            <v>Скрап оловянный незагрязненный</v>
          </cell>
        </row>
        <row r="1517">
          <cell r="A1517" t="str">
            <v>Скрап свинцовый незагрязненный</v>
          </cell>
        </row>
        <row r="1518">
          <cell r="A1518" t="str">
            <v>Скрап титана незагрязненный</v>
          </cell>
        </row>
        <row r="1519">
          <cell r="A1519" t="str">
            <v>Скрап хрома незагрязненный</v>
          </cell>
        </row>
        <row r="1520">
          <cell r="A1520" t="str">
            <v>Скрап цинковый незагрязненный</v>
          </cell>
        </row>
        <row r="1521">
          <cell r="A1521" t="str">
            <v>Смесь шлакометаллическая</v>
          </cell>
        </row>
        <row r="1522">
          <cell r="A1522" t="str">
            <v>Стружка алюминиевая незагрязненная</v>
          </cell>
        </row>
        <row r="1523">
          <cell r="A1523" t="str">
            <v>Стружка медная незагрязненная</v>
          </cell>
        </row>
        <row r="1524">
          <cell r="A1524" t="str">
            <v>Стружка никеля незагрязненная</v>
          </cell>
        </row>
        <row r="1525">
          <cell r="A1525" t="str">
            <v>Стружка оловянная незагрязненная</v>
          </cell>
        </row>
        <row r="1526">
          <cell r="A1526" t="str">
            <v>Стружка свинцовая незагрязненная</v>
          </cell>
        </row>
        <row r="1527">
          <cell r="A1527" t="str">
            <v>Стружка титана незагрязненная</v>
          </cell>
        </row>
        <row r="1528">
          <cell r="A1528" t="str">
            <v>Стружка хрома незагрязненная</v>
          </cell>
        </row>
        <row r="1529">
          <cell r="A1529" t="str">
            <v>Стружка цинка незагрязненная</v>
          </cell>
        </row>
        <row r="1530">
          <cell r="A1530" t="str">
            <v>Съем свинцовый</v>
          </cell>
        </row>
        <row r="1531">
          <cell r="A1531" t="str">
            <v>Съемы легкометаллические, содержащие алюминий</v>
          </cell>
        </row>
        <row r="1532">
          <cell r="A1532" t="str">
            <v>Съемы легкометалличоские, содержащие магний</v>
          </cell>
        </row>
        <row r="1533">
          <cell r="A1533" t="str">
            <v>Съемы сталелитейного производства</v>
          </cell>
        </row>
        <row r="1534">
          <cell r="A1534" t="str">
            <v>Тара и упаковка из алюминия незагрязненная, потерявшая потребительские свойства и брак</v>
          </cell>
        </row>
        <row r="1535">
          <cell r="A1535" t="str">
            <v>Тара и упаковка из алюминия, загрязненная горюче-смазочными материалами (содержание горюче-смазочных материалов – менее 15 % по весу)</v>
          </cell>
        </row>
        <row r="1536">
          <cell r="A1536" t="str">
            <v>Тара и упаковка из олова незагрязненная, потерявшая потребительские свойства и брак</v>
          </cell>
        </row>
        <row r="1537">
          <cell r="A1537" t="str">
            <v>Хвосты и отходы переработки металлургических шлаков</v>
          </cell>
        </row>
        <row r="1538">
          <cell r="A1538" t="str">
            <v>Шлак мартеновский</v>
          </cell>
        </row>
        <row r="1539">
          <cell r="A1539" t="str">
            <v>Шлак производства лигатур</v>
          </cell>
        </row>
        <row r="1540">
          <cell r="A1540" t="str">
            <v>Шлак ферросплавный</v>
          </cell>
        </row>
        <row r="1541">
          <cell r="A1541" t="str">
            <v>Шлаки ваграночные</v>
          </cell>
        </row>
        <row r="1542">
          <cell r="A1542" t="str">
            <v>Шлаки доменные</v>
          </cell>
        </row>
        <row r="1543">
          <cell r="A1543" t="str">
            <v>Шлаки конвертерные</v>
          </cell>
        </row>
        <row r="1544">
          <cell r="A1544" t="str">
            <v>Шлаки от плавки цветных металлов</v>
          </cell>
        </row>
        <row r="1545">
          <cell r="A1545" t="str">
            <v>Шлаки от электролиза расплавов</v>
          </cell>
        </row>
        <row r="1546">
          <cell r="A1546" t="str">
            <v>Шлаки солевые, содержащие алюминий</v>
          </cell>
        </row>
        <row r="1547">
          <cell r="A1547" t="str">
            <v>Шлаки солевые, содержащие магний</v>
          </cell>
        </row>
        <row r="1548">
          <cell r="A1548" t="str">
            <v>Шлаки сталеплавильные, прочие</v>
          </cell>
        </row>
        <row r="1549">
          <cell r="A1549" t="str">
            <v>Шлаки цинковые</v>
          </cell>
        </row>
        <row r="1550">
          <cell r="A1550" t="str">
            <v>Шлаки электропечей</v>
          </cell>
        </row>
        <row r="1551">
          <cell r="A1551" t="str">
            <v>Шлам алюминевого производства, красный</v>
          </cell>
        </row>
        <row r="1552">
          <cell r="A1552" t="str">
            <v>Шлам от литья цветных металлов</v>
          </cell>
        </row>
        <row r="1553">
          <cell r="A1553" t="str">
            <v>Шлам от прокатки металлов</v>
          </cell>
        </row>
        <row r="1554">
          <cell r="A1554" t="str">
            <v>Шлам сталелитейный</v>
          </cell>
        </row>
        <row r="1555">
          <cell r="A1555" t="str">
            <v>Шлам при обработке сточных вод</v>
          </cell>
        </row>
        <row r="1556">
          <cell r="A1556" t="str">
            <v>Шлам стабилизированный после аэротенков(ил активный аэробный)</v>
          </cell>
        </row>
        <row r="1557">
          <cell r="A1557" t="str">
            <v>Шлам стабилизированный после метатенков(ил активный анаэробный)</v>
          </cell>
        </row>
        <row r="1558">
          <cell r="A1558" t="str">
            <v>Шламы водоподготовки, очистки</v>
          </cell>
        </row>
        <row r="1559">
          <cell r="A1559" t="str">
            <v>Прочие шламы водоподготовки</v>
          </cell>
        </row>
        <row r="1560">
          <cell r="A1560" t="str">
            <v>Шлам от осаждения металлов</v>
          </cell>
        </row>
        <row r="1561">
          <cell r="A1561" t="str">
            <v>Шлам от умягчения воды</v>
          </cell>
        </row>
        <row r="1562">
          <cell r="A1562" t="str">
            <v>Шлам седиментации</v>
          </cell>
        </row>
        <row r="1563">
          <cell r="A1563" t="str">
            <v>Шламы и рассолы от регенерации ионообменных смол обработки котельной воды</v>
          </cell>
        </row>
        <row r="1564">
          <cell r="A1564" t="str">
            <v>Шламы гальванические</v>
          </cell>
        </row>
        <row r="1565">
          <cell r="A1565" t="str">
            <v>Прочие гальванические шламы и осадки</v>
          </cell>
        </row>
        <row r="1566">
          <cell r="A1566" t="str">
            <v>Шлам гальванический кадмийсодержащий</v>
          </cell>
        </row>
        <row r="1567">
          <cell r="A1567" t="str">
            <v>Шлам гальванический кобальтсодержащий</v>
          </cell>
        </row>
        <row r="1568">
          <cell r="A1568" t="str">
            <v>Шлам гальванический медьсодержащий</v>
          </cell>
        </row>
        <row r="1569">
          <cell r="A1569" t="str">
            <v>Шлам гальванический никельсодержащий</v>
          </cell>
        </row>
        <row r="1570">
          <cell r="A1570" t="str">
            <v>Шлам гальванический смешанного состава</v>
          </cell>
        </row>
        <row r="1571">
          <cell r="A1571" t="str">
            <v>Шлам гальванический хромсодержащий (3-х валентный)</v>
          </cell>
        </row>
        <row r="1572">
          <cell r="A1572" t="str">
            <v>Шлам гальванический хромсодержащий (6-ти валентный)</v>
          </cell>
        </row>
        <row r="1573">
          <cell r="A1573" t="str">
            <v>Шлам гальванический цианидосодержащий</v>
          </cell>
        </row>
        <row r="1574">
          <cell r="A1574" t="str">
            <v>Шлам гальванический цинкосодержащий</v>
          </cell>
        </row>
        <row r="1575">
          <cell r="A1575" t="str">
            <v>Шлам гальванический, содержащий благородные металлы</v>
          </cell>
        </row>
        <row r="1576">
          <cell r="A1576" t="str">
            <v>Шламы гальванические (прочие отходы)</v>
          </cell>
        </row>
        <row r="1577">
          <cell r="A1577" t="str">
            <v>Шламы и пыли очистки воздушных потоков и газов</v>
          </cell>
        </row>
        <row r="1578">
          <cell r="A1578" t="str">
            <v>Пыль шихтовых материалов</v>
          </cell>
        </row>
        <row r="1579">
          <cell r="A1579" t="str">
            <v>Шлам доменного газа (колошникового)</v>
          </cell>
        </row>
        <row r="1580">
          <cell r="A1580" t="str">
            <v>Шлам и пыль газоочистки, содержащий прочие минеральные вещества</v>
          </cell>
        </row>
        <row r="1581">
          <cell r="A1581" t="str">
            <v>Шлам и пыль, содержащий кадмий и его соединения</v>
          </cell>
        </row>
        <row r="1582">
          <cell r="A1582" t="str">
            <v>Шлам и пыль, содержащий магний и его соединения</v>
          </cell>
        </row>
        <row r="1583">
          <cell r="A1583" t="str">
            <v>Шлам и пыль, содержащий медь и его соединения</v>
          </cell>
        </row>
        <row r="1584">
          <cell r="A1584" t="str">
            <v>Шлам и пыль, содержащий никель и его соединения</v>
          </cell>
        </row>
        <row r="1585">
          <cell r="A1585" t="str">
            <v>Шлам и пыль, содержащий свинец и его соединения</v>
          </cell>
        </row>
        <row r="1586">
          <cell r="A1586" t="str">
            <v>Шлам и пыль, содержащий селен и его соединения</v>
          </cell>
        </row>
        <row r="1587">
          <cell r="A1587" t="str">
            <v>Шлам и пыль, содержащий цинк и его соединения</v>
          </cell>
        </row>
        <row r="1588">
          <cell r="A1588" t="str">
            <v>Шлам, содержащий соединения фтора</v>
          </cell>
        </row>
        <row r="1589">
          <cell r="A1589" t="str">
            <v>Шлам, содержащий соединения хрома б-ти валентного</v>
          </cell>
        </row>
        <row r="1590">
          <cell r="A1590" t="str">
            <v>Шламы и пыль, содержащие соединения прочих цветных и тяжелых металлов</v>
          </cell>
        </row>
        <row r="1591">
          <cell r="A1591" t="str">
            <v>Шламы и эмульсии полимерных материалов</v>
          </cell>
        </row>
        <row r="1592">
          <cell r="A1592" t="str">
            <v>Шламы и эмульсии полимерных материалов содержащие негалогенированный растворитель</v>
          </cell>
        </row>
        <row r="1593">
          <cell r="A1593" t="str">
            <v>Шламы и эмульсии полимерных материалов, содержащие воду</v>
          </cell>
        </row>
        <row r="1594">
          <cell r="A1594" t="str">
            <v>Шламы и эмульсии полимерных материалов, содержащие галогенированный растворитель</v>
          </cell>
        </row>
        <row r="1595">
          <cell r="A1595" t="str">
            <v>Шламы минеральных масел</v>
          </cell>
        </row>
        <row r="1596">
          <cell r="A1596" t="str">
            <v>Шламы минеральных масел (прочие отходы)</v>
          </cell>
        </row>
        <row r="1597">
          <cell r="A1597" t="str">
            <v>Шламы нефти и нефтепродуктов</v>
          </cell>
        </row>
        <row r="1598">
          <cell r="A1598" t="str">
            <v>Всплывающая пленка из нефтеуловителей (бензиноуловителей)</v>
          </cell>
        </row>
        <row r="1599">
          <cell r="A1599" t="str">
            <v>Шлам нефтеотделительных установок</v>
          </cell>
        </row>
        <row r="1600">
          <cell r="A1600" t="str">
            <v>Шлам от очистки танков нефтеналивных судов</v>
          </cell>
        </row>
        <row r="1601">
          <cell r="A1601" t="str">
            <v>Шлам очистки трубопроводов и емкостей (бочек, контейнеров, цистерн, гудронаторов) от нефти</v>
          </cell>
        </row>
        <row r="1602">
          <cell r="A1602" t="str">
            <v>Шлам очистки трубопроводов и емкостей (бочек, контейнеров, цистерн, гудронаторов) от нефти и нефтепродуктов</v>
          </cell>
        </row>
        <row r="1603">
          <cell r="A1603" t="str">
            <v>Шлам шлифовальный маслосодержащий</v>
          </cell>
        </row>
        <row r="1604">
          <cell r="A1604" t="str">
            <v>Шламы нефти и нефтепродуктов (прочие отходы)</v>
          </cell>
        </row>
        <row r="1605">
          <cell r="A1605" t="str">
            <v>Шламы производства растительных и животных жиров</v>
          </cell>
        </row>
        <row r="1606">
          <cell r="A1606" t="str">
            <v>Прочие шламы производства растительных и животных жиров и масел</v>
          </cell>
        </row>
        <row r="1607">
          <cell r="A1607" t="str">
            <v>Шлам производства пищевых животных жиров</v>
          </cell>
        </row>
        <row r="1608">
          <cell r="A1608" t="str">
            <v>Шлам производства пищевых растительных масел</v>
          </cell>
        </row>
        <row r="1609">
          <cell r="A1609" t="str">
            <v>Шлам сепарации</v>
          </cell>
        </row>
        <row r="1610">
          <cell r="A1610" t="str">
            <v>Шламы химической обработки и травления металлов</v>
          </cell>
        </row>
        <row r="1611">
          <cell r="A1611" t="str">
            <v>Прочие шламы гидроксидов металлов</v>
          </cell>
        </row>
        <row r="1612">
          <cell r="A1612" t="str">
            <v>Прочие шламы осаждения и растворительных процессов с производственно-специфическими вредными примесями</v>
          </cell>
        </row>
        <row r="1613">
          <cell r="A1613" t="str">
            <v>Шлам анодный</v>
          </cell>
        </row>
        <row r="1614">
          <cell r="A1614" t="str">
            <v>Шлам воронения, закрепительных (закалочных) ванн, содержащих нитраты и нитриты</v>
          </cell>
        </row>
        <row r="1615">
          <cell r="A1615" t="str">
            <v>Шлам гидроксида свинца, никеля, кадмия</v>
          </cell>
        </row>
        <row r="1616">
          <cell r="A1616" t="str">
            <v>Шлам из цианидосодержащих закрепительных(закалочных) ванн</v>
          </cell>
        </row>
        <row r="1617">
          <cell r="A1617" t="str">
            <v>Шлам кислотного травления</v>
          </cell>
        </row>
        <row r="1618">
          <cell r="A1618" t="str">
            <v>Шлам фосфатации</v>
          </cell>
        </row>
        <row r="1619">
          <cell r="A1619" t="str">
            <v>Шлам щелочного травления и обеззараживания</v>
          </cell>
        </row>
        <row r="1620">
          <cell r="A1620" t="str">
            <v>Шламы, содержащие нефть и нефтепродукты</v>
          </cell>
        </row>
        <row r="1621">
          <cell r="A1621" t="str">
            <v>Отходы очистки и промывки танков и бочек</v>
          </cell>
        </row>
        <row r="1622">
          <cell r="A1622" t="str">
            <v>Отходы эмульсий и эмульсионных смесей для механической обработки, содержащие масла или нефтепродукты</v>
          </cell>
        </row>
        <row r="1623">
          <cell r="A1623" t="str">
            <v>Прочие шламы, содержащие нефть и нефтепродукты</v>
          </cell>
        </row>
        <row r="1624">
          <cell r="A1624" t="str">
            <v>Шлам масляный закалочных ванн и ванн отстоя СОЖ</v>
          </cell>
        </row>
        <row r="1625">
          <cell r="A1625" t="str">
            <v>Шлам нефтеуловителей (бензиноуловителей)</v>
          </cell>
        </row>
        <row r="1626">
          <cell r="A1626" t="str">
            <v>Шлам нефтеуловителей ливневых и промышленных стоков</v>
          </cell>
        </row>
        <row r="1627">
          <cell r="A1627" t="str">
            <v>Шлам нефтяных парафинов</v>
          </cell>
        </row>
        <row r="1628">
          <cell r="A1628" t="str">
            <v>Шлам электроисковых устройств (содержащий нефть, керосин и графит)</v>
          </cell>
        </row>
        <row r="1629">
          <cell r="A1629" t="str">
            <v>Эмульсии и эмульсионные смеси для шлифовки металлов отработанные, содержащие масла или нефтепродукты в количестве 15 % и более</v>
          </cell>
        </row>
        <row r="1630">
          <cell r="A1630" t="str">
            <v>Эмульсии и эмульсионные смеси для шлифовки металлов отработанные, содержащие масла или нефтепродукты в количестве менее 15 %</v>
          </cell>
        </row>
        <row r="1631">
          <cell r="A1631" t="str">
            <v>Шламы, содержащие растворители, краски, лаки, клеи, мастики и смолы</v>
          </cell>
        </row>
        <row r="1632">
          <cell r="A1632" t="str">
            <v>Остатки ацетона, потерявшего потребительские свойства</v>
          </cell>
        </row>
        <row r="1633">
          <cell r="A1633" t="str">
            <v>Остатки бензола, потерявшего потребительские свойства</v>
          </cell>
        </row>
        <row r="1634">
          <cell r="A1634" t="str">
            <v>Остатки диэтилового эфира, потерявшего потребительские свойства</v>
          </cell>
        </row>
        <row r="1635">
          <cell r="A1635" t="str">
            <v>Остатки крезола, потерявшего потребительские свойства</v>
          </cell>
        </row>
        <row r="1636">
          <cell r="A1636" t="str">
            <v>Остатки ксилола, потерявшего потребительские свойства</v>
          </cell>
        </row>
        <row r="1637">
          <cell r="A1637" t="str">
            <v>Остатки пиридина, потерявшего потребительские свойства</v>
          </cell>
        </row>
        <row r="1638">
          <cell r="A1638" t="str">
            <v>Остатки сероуглерода, потерявшего потребительские свойства</v>
          </cell>
        </row>
        <row r="1639">
          <cell r="A1639" t="str">
            <v>Остатки толуола, потерявшего потребительские свойства</v>
          </cell>
        </row>
        <row r="1640">
          <cell r="A1640" t="str">
            <v>Остатки этилацетата, потерявшего потребительские свойства</v>
          </cell>
        </row>
        <row r="1641">
          <cell r="A1641" t="str">
            <v>Остатки этиленгликоля, потерявшего потребительские свойства</v>
          </cell>
        </row>
        <row r="1642">
          <cell r="A1642" t="str">
            <v>Отходы ацетона</v>
          </cell>
        </row>
        <row r="1643">
          <cell r="A1643" t="str">
            <v>Отходы бензола</v>
          </cell>
        </row>
        <row r="1644">
          <cell r="A1644" t="str">
            <v>Отходы крезола</v>
          </cell>
        </row>
        <row r="1645">
          <cell r="A1645" t="str">
            <v>Отходы ксилола</v>
          </cell>
        </row>
        <row r="1646">
          <cell r="A1646" t="str">
            <v>Отходы пиридина</v>
          </cell>
        </row>
        <row r="1647">
          <cell r="A1647" t="str">
            <v>Отходы сероуглерода</v>
          </cell>
        </row>
        <row r="1648">
          <cell r="A1648" t="str">
            <v>Отходы толуола</v>
          </cell>
        </row>
        <row r="1649">
          <cell r="A1649" t="str">
            <v>Отходы этилацетата</v>
          </cell>
        </row>
        <row r="1650">
          <cell r="A1650" t="str">
            <v>Отходы этиленгликоля</v>
          </cell>
        </row>
        <row r="1651">
          <cell r="A1651" t="str">
            <v>Отходы эфира диэтилового</v>
          </cell>
        </row>
        <row r="1652">
          <cell r="A1652" t="str">
            <v>Прочие шламы, содержащие растворители, водные смеси</v>
          </cell>
        </row>
        <row r="1653">
          <cell r="A1653" t="str">
            <v>Шлам, содержащий галогенированные растворители</v>
          </cell>
        </row>
        <row r="1654">
          <cell r="A1654" t="str">
            <v>Шлам, содержащий негалогенированные растворители</v>
          </cell>
        </row>
        <row r="1655">
          <cell r="A1655" t="str">
            <v>Эмульсии и смеси, содержащие растительные и животные жировые продукты</v>
          </cell>
        </row>
        <row r="1656">
          <cell r="A1656" t="str">
            <v>Жиромасса из жироуловителеи</v>
          </cell>
        </row>
        <row r="1657">
          <cell r="A1657" t="str">
            <v>Масляные эмульсии от мойки оборудования производства животных жиров</v>
          </cell>
        </row>
        <row r="1658">
          <cell r="A1658" t="str">
            <v>Масляные эмульсии от мойки оборудования производства растительных масел</v>
          </cell>
        </row>
        <row r="1659">
          <cell r="A1659" t="str">
            <v>Отходы из жироотделителей, содержащие животные жировые продукты</v>
          </cell>
        </row>
        <row r="1660">
          <cell r="A1660" t="str">
            <v>Отходы из жироотделителей, содержащие растительные жировые продукты</v>
          </cell>
        </row>
        <row r="1661">
          <cell r="A1661" t="str">
            <v>Отходы эмульсий масляных, жировых и смазочных из животного сырья</v>
          </cell>
        </row>
        <row r="1662">
          <cell r="A1662" t="str">
            <v>Отходы эмульсий масляных, жировых и смазочных из растительного сырья</v>
          </cell>
        </row>
        <row r="1663">
          <cell r="A1663" t="str">
            <v>Прочие эмульсии и смеси, содержащие растительные и животные жировые продукты</v>
          </cell>
        </row>
        <row r="1664">
          <cell r="A1664" t="str">
            <v>Содержимое жироотделителей</v>
          </cell>
        </row>
        <row r="1665">
          <cell r="A1665" t="str">
            <v>Эмульсии масляные, жировые и смазочные включая СОЖ</v>
          </cell>
        </row>
        <row r="1666">
          <cell r="A1666" t="str">
            <v>Другие отходы при добыче нефти и газа (буровой раствор)</v>
          </cell>
        </row>
        <row r="1667">
          <cell r="A1667" t="str">
            <v>Разлив нефтепродуктов на почву</v>
          </cell>
        </row>
        <row r="1668">
          <cell r="A1668" t="str">
            <v>Разлив нефтепродуктов в болото не водосборное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9"/>
  <sheetViews>
    <sheetView tabSelected="1" topLeftCell="A3" zoomScale="85" zoomScaleNormal="85" workbookViewId="0">
      <selection activeCell="G14" sqref="G14"/>
    </sheetView>
  </sheetViews>
  <sheetFormatPr defaultRowHeight="12.75" x14ac:dyDescent="0.2"/>
  <cols>
    <col min="3" max="3" width="19.140625" customWidth="1"/>
    <col min="4" max="11" width="19.140625" style="4" customWidth="1"/>
  </cols>
  <sheetData>
    <row r="2" spans="2:11" x14ac:dyDescent="0.2">
      <c r="K2" s="5" t="s">
        <v>4</v>
      </c>
    </row>
    <row r="3" spans="2:11" x14ac:dyDescent="0.2">
      <c r="K3" s="6" t="s">
        <v>0</v>
      </c>
    </row>
    <row r="4" spans="2:11" x14ac:dyDescent="0.2">
      <c r="K4" s="5" t="s">
        <v>1</v>
      </c>
    </row>
    <row r="5" spans="2:11" x14ac:dyDescent="0.2">
      <c r="K5" s="5" t="s">
        <v>2</v>
      </c>
    </row>
    <row r="10" spans="2:11" x14ac:dyDescent="0.2">
      <c r="B10" s="7"/>
    </row>
    <row r="11" spans="2:11" x14ac:dyDescent="0.2">
      <c r="G11" s="8" t="s">
        <v>43</v>
      </c>
    </row>
    <row r="12" spans="2:11" x14ac:dyDescent="0.2">
      <c r="G12" s="8" t="s">
        <v>3</v>
      </c>
    </row>
    <row r="13" spans="2:11" x14ac:dyDescent="0.2">
      <c r="G13" s="8" t="s">
        <v>53</v>
      </c>
    </row>
    <row r="14" spans="2:11" ht="13.5" thickBot="1" x14ac:dyDescent="0.25">
      <c r="B14" s="7"/>
    </row>
    <row r="15" spans="2:11" ht="13.5" thickBot="1" x14ac:dyDescent="0.25">
      <c r="B15" s="21" t="s">
        <v>5</v>
      </c>
      <c r="C15" s="21" t="s">
        <v>6</v>
      </c>
      <c r="D15" s="23" t="s">
        <v>7</v>
      </c>
      <c r="E15" s="24"/>
      <c r="F15" s="23" t="s">
        <v>8</v>
      </c>
      <c r="G15" s="25"/>
      <c r="H15" s="24"/>
      <c r="I15" s="23" t="s">
        <v>9</v>
      </c>
      <c r="J15" s="25"/>
      <c r="K15" s="24"/>
    </row>
    <row r="16" spans="2:11" ht="39" thickBot="1" x14ac:dyDescent="0.25">
      <c r="B16" s="22"/>
      <c r="C16" s="22"/>
      <c r="D16" s="1" t="s">
        <v>10</v>
      </c>
      <c r="E16" s="1" t="s">
        <v>11</v>
      </c>
      <c r="F16" s="1" t="s">
        <v>12</v>
      </c>
      <c r="G16" s="1" t="s">
        <v>13</v>
      </c>
      <c r="H16" s="1" t="s">
        <v>14</v>
      </c>
      <c r="I16" s="1" t="s">
        <v>15</v>
      </c>
      <c r="J16" s="1" t="s">
        <v>16</v>
      </c>
      <c r="K16" s="3" t="s">
        <v>17</v>
      </c>
    </row>
    <row r="17" spans="2:11" ht="13.5" thickBot="1" x14ac:dyDescent="0.25">
      <c r="B17" s="1">
        <v>1</v>
      </c>
      <c r="C17" s="1">
        <v>2</v>
      </c>
      <c r="D17" s="1">
        <v>3</v>
      </c>
      <c r="E17" s="1">
        <v>4</v>
      </c>
      <c r="F17" s="1">
        <v>5</v>
      </c>
      <c r="G17" s="1">
        <v>6</v>
      </c>
      <c r="H17" s="1">
        <v>7</v>
      </c>
      <c r="I17" s="1">
        <v>8</v>
      </c>
      <c r="J17" s="1">
        <v>9</v>
      </c>
      <c r="K17" s="3">
        <v>10</v>
      </c>
    </row>
    <row r="18" spans="2:11" ht="26.25" thickBot="1" x14ac:dyDescent="0.25">
      <c r="B18" s="1" t="s">
        <v>18</v>
      </c>
      <c r="C18" s="15" t="s">
        <v>19</v>
      </c>
      <c r="D18" s="1"/>
      <c r="E18" s="1"/>
      <c r="F18" s="14">
        <f>F19</f>
        <v>25529.73</v>
      </c>
      <c r="G18" s="14">
        <f>G19</f>
        <v>25529.73</v>
      </c>
      <c r="H18" s="1"/>
      <c r="I18" s="1"/>
      <c r="J18" s="1"/>
      <c r="K18" s="3"/>
    </row>
    <row r="19" spans="2:11" ht="78" customHeight="1" thickBot="1" x14ac:dyDescent="0.25">
      <c r="B19" s="1" t="s">
        <v>20</v>
      </c>
      <c r="C19" s="16" t="s">
        <v>21</v>
      </c>
      <c r="D19" s="1"/>
      <c r="E19" s="1"/>
      <c r="F19" s="14">
        <f>SUM(F20:F24)</f>
        <v>25529.73</v>
      </c>
      <c r="G19" s="14">
        <f>SUM(G20:G24)</f>
        <v>25529.73</v>
      </c>
      <c r="H19" s="1"/>
      <c r="I19" s="13">
        <f>SUM(I20:I24)</f>
        <v>8.6310000000000002</v>
      </c>
      <c r="J19" s="1"/>
      <c r="K19" s="3"/>
    </row>
    <row r="20" spans="2:11" ht="115.5" thickBot="1" x14ac:dyDescent="0.25">
      <c r="B20" s="9" t="s">
        <v>22</v>
      </c>
      <c r="C20" s="17" t="s">
        <v>48</v>
      </c>
      <c r="D20" s="2">
        <v>44682</v>
      </c>
      <c r="E20" s="2">
        <v>44732</v>
      </c>
      <c r="F20" s="14">
        <v>3496.75</v>
      </c>
      <c r="G20" s="14">
        <v>3496.75</v>
      </c>
      <c r="H20" s="1" t="s">
        <v>41</v>
      </c>
      <c r="I20" s="13">
        <v>0.505</v>
      </c>
      <c r="J20" s="1">
        <v>160</v>
      </c>
      <c r="K20" s="3">
        <v>2</v>
      </c>
    </row>
    <row r="21" spans="2:11" ht="103.5" customHeight="1" thickBot="1" x14ac:dyDescent="0.25">
      <c r="B21" s="9" t="s">
        <v>42</v>
      </c>
      <c r="C21" s="17" t="s">
        <v>49</v>
      </c>
      <c r="D21" s="2">
        <v>44762</v>
      </c>
      <c r="E21" s="2">
        <v>44762</v>
      </c>
      <c r="F21" s="14">
        <v>200</v>
      </c>
      <c r="G21" s="14">
        <v>200</v>
      </c>
      <c r="H21" s="1" t="s">
        <v>41</v>
      </c>
      <c r="I21" s="13">
        <v>6.0000000000000001E-3</v>
      </c>
      <c r="J21" s="1">
        <v>57</v>
      </c>
      <c r="K21" s="3">
        <v>1</v>
      </c>
    </row>
    <row r="22" spans="2:11" ht="102.75" thickBot="1" x14ac:dyDescent="0.25">
      <c r="B22" s="1" t="s">
        <v>45</v>
      </c>
      <c r="C22" s="17" t="s">
        <v>50</v>
      </c>
      <c r="D22" s="2">
        <v>44805</v>
      </c>
      <c r="E22" s="2">
        <v>44926</v>
      </c>
      <c r="F22" s="14">
        <v>21000</v>
      </c>
      <c r="G22" s="14">
        <v>21000</v>
      </c>
      <c r="H22" s="1" t="s">
        <v>41</v>
      </c>
      <c r="I22" s="13">
        <v>8</v>
      </c>
      <c r="J22" s="1">
        <v>110</v>
      </c>
      <c r="K22" s="3">
        <v>2</v>
      </c>
    </row>
    <row r="23" spans="2:11" ht="102.75" thickBot="1" x14ac:dyDescent="0.25">
      <c r="B23" s="9" t="s">
        <v>46</v>
      </c>
      <c r="C23" s="17" t="s">
        <v>51</v>
      </c>
      <c r="D23" s="2">
        <v>44713</v>
      </c>
      <c r="E23" s="2">
        <v>44805</v>
      </c>
      <c r="F23" s="14">
        <v>250</v>
      </c>
      <c r="G23" s="14">
        <v>250</v>
      </c>
      <c r="H23" s="1" t="s">
        <v>41</v>
      </c>
      <c r="I23" s="13">
        <v>0.05</v>
      </c>
      <c r="J23" s="1">
        <v>57</v>
      </c>
      <c r="K23" s="3">
        <v>0</v>
      </c>
    </row>
    <row r="24" spans="2:11" ht="115.5" thickBot="1" x14ac:dyDescent="0.25">
      <c r="B24" s="1" t="s">
        <v>47</v>
      </c>
      <c r="C24" s="17" t="s">
        <v>52</v>
      </c>
      <c r="D24" s="2">
        <v>44805</v>
      </c>
      <c r="E24" s="2">
        <v>44926</v>
      </c>
      <c r="F24" s="14">
        <v>582.98</v>
      </c>
      <c r="G24" s="14">
        <v>582.98</v>
      </c>
      <c r="H24" s="1" t="s">
        <v>41</v>
      </c>
      <c r="I24" s="13">
        <v>7.0000000000000007E-2</v>
      </c>
      <c r="J24" s="1">
        <v>63</v>
      </c>
      <c r="K24" s="3">
        <v>1</v>
      </c>
    </row>
    <row r="25" spans="2:11" ht="51.75" thickBot="1" x14ac:dyDescent="0.25">
      <c r="B25" s="1" t="s">
        <v>23</v>
      </c>
      <c r="C25" s="15" t="s">
        <v>24</v>
      </c>
      <c r="D25" s="9" t="s">
        <v>44</v>
      </c>
      <c r="E25" s="9" t="s">
        <v>44</v>
      </c>
      <c r="F25" s="9" t="s">
        <v>44</v>
      </c>
      <c r="G25" s="9" t="s">
        <v>44</v>
      </c>
      <c r="H25" s="9" t="s">
        <v>44</v>
      </c>
      <c r="I25" s="9" t="s">
        <v>44</v>
      </c>
      <c r="J25" s="9" t="s">
        <v>44</v>
      </c>
      <c r="K25" s="9" t="s">
        <v>44</v>
      </c>
    </row>
    <row r="26" spans="2:11" ht="13.5" thickBot="1" x14ac:dyDescent="0.25">
      <c r="B26" s="1" t="s">
        <v>25</v>
      </c>
      <c r="C26" s="18"/>
      <c r="D26" s="1"/>
      <c r="E26" s="1"/>
      <c r="F26" s="1"/>
      <c r="G26" s="1"/>
      <c r="H26" s="1"/>
      <c r="I26" s="1"/>
      <c r="J26" s="1"/>
      <c r="K26" s="3"/>
    </row>
    <row r="27" spans="2:11" ht="13.5" thickBot="1" x14ac:dyDescent="0.25">
      <c r="B27" s="1" t="s">
        <v>26</v>
      </c>
      <c r="C27" s="15" t="s">
        <v>27</v>
      </c>
      <c r="D27" s="9" t="s">
        <v>44</v>
      </c>
      <c r="E27" s="9" t="s">
        <v>44</v>
      </c>
      <c r="F27" s="9" t="s">
        <v>44</v>
      </c>
      <c r="G27" s="9" t="s">
        <v>44</v>
      </c>
      <c r="H27" s="9" t="s">
        <v>44</v>
      </c>
      <c r="I27" s="9" t="s">
        <v>44</v>
      </c>
      <c r="J27" s="9" t="s">
        <v>44</v>
      </c>
      <c r="K27" s="9" t="s">
        <v>44</v>
      </c>
    </row>
    <row r="28" spans="2:11" ht="13.5" thickBot="1" x14ac:dyDescent="0.25">
      <c r="B28" s="1" t="s">
        <v>28</v>
      </c>
      <c r="C28" s="15"/>
      <c r="D28" s="1"/>
      <c r="E28" s="1"/>
      <c r="F28" s="1"/>
      <c r="G28" s="1"/>
      <c r="H28" s="1"/>
      <c r="I28" s="1"/>
      <c r="J28" s="1"/>
      <c r="K28" s="3"/>
    </row>
    <row r="29" spans="2:11" ht="39" thickBot="1" x14ac:dyDescent="0.25">
      <c r="B29" s="1" t="s">
        <v>29</v>
      </c>
      <c r="C29" s="15" t="s">
        <v>30</v>
      </c>
      <c r="D29" s="9" t="s">
        <v>44</v>
      </c>
      <c r="E29" s="9" t="s">
        <v>44</v>
      </c>
      <c r="F29" s="9" t="s">
        <v>44</v>
      </c>
      <c r="G29" s="9" t="s">
        <v>44</v>
      </c>
      <c r="H29" s="9" t="s">
        <v>44</v>
      </c>
      <c r="I29" s="9" t="s">
        <v>44</v>
      </c>
      <c r="J29" s="9" t="s">
        <v>44</v>
      </c>
      <c r="K29" s="9" t="s">
        <v>44</v>
      </c>
    </row>
    <row r="30" spans="2:11" ht="13.5" thickBot="1" x14ac:dyDescent="0.25">
      <c r="B30" s="1" t="s">
        <v>31</v>
      </c>
      <c r="C30" s="18"/>
      <c r="D30" s="1"/>
      <c r="E30" s="1"/>
      <c r="F30" s="1"/>
      <c r="G30" s="1"/>
      <c r="H30" s="1"/>
      <c r="I30" s="1"/>
      <c r="J30" s="1"/>
      <c r="K30" s="3"/>
    </row>
    <row r="31" spans="2:11" ht="64.5" thickBot="1" x14ac:dyDescent="0.25">
      <c r="B31" s="1" t="s">
        <v>32</v>
      </c>
      <c r="C31" s="15" t="s">
        <v>33</v>
      </c>
      <c r="D31" s="9" t="s">
        <v>44</v>
      </c>
      <c r="E31" s="9" t="s">
        <v>44</v>
      </c>
      <c r="F31" s="9" t="s">
        <v>44</v>
      </c>
      <c r="G31" s="9" t="s">
        <v>44</v>
      </c>
      <c r="H31" s="9" t="s">
        <v>44</v>
      </c>
      <c r="I31" s="9" t="s">
        <v>44</v>
      </c>
      <c r="J31" s="9" t="s">
        <v>44</v>
      </c>
      <c r="K31" s="3" t="s">
        <v>44</v>
      </c>
    </row>
    <row r="32" spans="2:11" ht="13.5" thickBot="1" x14ac:dyDescent="0.25">
      <c r="B32" s="1" t="s">
        <v>34</v>
      </c>
      <c r="C32" s="18"/>
      <c r="D32" s="1"/>
      <c r="E32" s="1"/>
      <c r="F32" s="1"/>
      <c r="G32" s="1"/>
      <c r="H32" s="1"/>
      <c r="I32" s="1"/>
      <c r="J32" s="1"/>
      <c r="K32" s="3"/>
    </row>
    <row r="33" spans="2:11" ht="51.75" thickBot="1" x14ac:dyDescent="0.25">
      <c r="B33" s="1" t="s">
        <v>35</v>
      </c>
      <c r="C33" s="15" t="s">
        <v>36</v>
      </c>
      <c r="D33" s="10" t="s">
        <v>44</v>
      </c>
      <c r="E33" s="10" t="s">
        <v>44</v>
      </c>
      <c r="F33" s="10" t="s">
        <v>44</v>
      </c>
      <c r="G33" s="10" t="s">
        <v>44</v>
      </c>
      <c r="H33" s="10" t="s">
        <v>44</v>
      </c>
      <c r="I33" s="10" t="s">
        <v>44</v>
      </c>
      <c r="J33" s="10" t="s">
        <v>44</v>
      </c>
      <c r="K33" s="3" t="s">
        <v>44</v>
      </c>
    </row>
    <row r="34" spans="2:11" ht="13.5" thickBot="1" x14ac:dyDescent="0.25">
      <c r="B34" s="1" t="s">
        <v>37</v>
      </c>
      <c r="C34" s="18"/>
      <c r="D34" s="1"/>
      <c r="E34" s="1"/>
      <c r="F34" s="1"/>
      <c r="G34" s="1"/>
      <c r="H34" s="1"/>
      <c r="I34" s="1"/>
      <c r="J34" s="1"/>
      <c r="K34" s="3"/>
    </row>
    <row r="35" spans="2:11" ht="51.75" thickBot="1" x14ac:dyDescent="0.25">
      <c r="B35" s="10" t="s">
        <v>38</v>
      </c>
      <c r="C35" s="19" t="s">
        <v>39</v>
      </c>
      <c r="D35" s="10" t="s">
        <v>44</v>
      </c>
      <c r="E35" s="10" t="s">
        <v>44</v>
      </c>
      <c r="F35" s="10" t="s">
        <v>44</v>
      </c>
      <c r="G35" s="10" t="s">
        <v>44</v>
      </c>
      <c r="H35" s="10" t="s">
        <v>44</v>
      </c>
      <c r="I35" s="10" t="s">
        <v>44</v>
      </c>
      <c r="J35" s="10" t="s">
        <v>44</v>
      </c>
      <c r="K35" s="9" t="s">
        <v>44</v>
      </c>
    </row>
    <row r="36" spans="2:11" ht="13.5" thickBot="1" x14ac:dyDescent="0.25">
      <c r="B36" s="11" t="s">
        <v>40</v>
      </c>
      <c r="C36" s="20"/>
      <c r="D36" s="11"/>
      <c r="E36" s="11"/>
      <c r="F36" s="11"/>
      <c r="G36" s="11"/>
      <c r="H36" s="11"/>
      <c r="I36" s="11"/>
      <c r="J36" s="11"/>
      <c r="K36" s="12"/>
    </row>
    <row r="37" spans="2:11" x14ac:dyDescent="0.2">
      <c r="B37" s="7"/>
    </row>
    <row r="38" spans="2:11" x14ac:dyDescent="0.2">
      <c r="B38" s="7"/>
    </row>
    <row r="39" spans="2:11" x14ac:dyDescent="0.2">
      <c r="B39" s="7"/>
    </row>
  </sheetData>
  <mergeCells count="5">
    <mergeCell ref="B15:B16"/>
    <mergeCell ref="C15:C16"/>
    <mergeCell ref="D15:E15"/>
    <mergeCell ref="F15:H15"/>
    <mergeCell ref="I15:K15"/>
  </mergeCells>
  <hyperlinks>
    <hyperlink ref="K3" location="sub_0" display="sub_0"/>
  </hyperlinks>
  <pageMargins left="0.7" right="0.7" top="0.75" bottom="0.75" header="0.3" footer="0.3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Лист2</vt:lpstr>
      <vt:lpstr>Лист2!sub_9002</vt:lpstr>
      <vt:lpstr>Лист2!sub_9022</vt:lpstr>
      <vt:lpstr>Лист2!sub_9023</vt:lpstr>
      <vt:lpstr>Лист2!sub_9024</vt:lpstr>
      <vt:lpstr>Лист2!sub_9025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 Владимир Анатольевич</dc:creator>
  <cp:lastModifiedBy>Эльвина Ибрагимова</cp:lastModifiedBy>
  <cp:lastPrinted>2022-01-12T05:33:17Z</cp:lastPrinted>
  <dcterms:created xsi:type="dcterms:W3CDTF">2017-03-29T12:06:53Z</dcterms:created>
  <dcterms:modified xsi:type="dcterms:W3CDTF">2024-04-10T10:27:52Z</dcterms:modified>
</cp:coreProperties>
</file>